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Questa_cartella_di_lavoro" defaultThemeVersion="153222"/>
  <mc:AlternateContent xmlns:mc="http://schemas.openxmlformats.org/markup-compatibility/2006">
    <mc:Choice Requires="x15">
      <x15ac:absPath xmlns:x15ac="http://schemas.microsoft.com/office/spreadsheetml/2010/11/ac" url="d:\Users\a462991\Desktop\Aree Bianche C&amp;D\Consultazione Nodi\3 Consultazione NOV18 - scad. 131218\File Finali\"/>
    </mc:Choice>
  </mc:AlternateContent>
  <bookViews>
    <workbookView xWindow="0" yWindow="0" windowWidth="20490" windowHeight="7155" tabRatio="725"/>
  </bookViews>
  <sheets>
    <sheet name="ELENCO NODI IN CONSULTAZIONE" sheetId="4" r:id="rId1"/>
    <sheet name="ELENCO PCN" sheetId="2" r:id="rId2"/>
    <sheet name="Legenda" sheetId="3" r:id="rId3"/>
  </sheets>
  <definedNames>
    <definedName name="_xlnm._FilterDatabase" localSheetId="0" hidden="1">'ELENCO NODI IN CONSULTAZIONE'!$B$2:$N$6608</definedName>
    <definedName name="_xlnm._FilterDatabase" localSheetId="1" hidden="1">'ELENCO PCN'!$A$2:$H$393</definedName>
    <definedName name="_xlnm.Print_Area" localSheetId="0">'ELENCO NODI IN CONSULTAZIONE'!$B$1:$N$6604</definedName>
    <definedName name="_xlnm.Print_Area" localSheetId="1">'ELENCO PCN'!$A$1:$H$392</definedName>
    <definedName name="_xlnm.Print_Area" localSheetId="2">Legenda!$A$1:$G$14</definedName>
    <definedName name="_xlnm.Print_Titles" localSheetId="0">'ELENCO NODI IN CONSULTAZIONE'!$1:$2</definedName>
    <definedName name="_xlnm.Print_Titles" localSheetId="1">'ELENCO PCN'!$1:$2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6604" i="4" l="1"/>
  <c r="L6605" i="4"/>
  <c r="L6606" i="4"/>
  <c r="L6607" i="4"/>
  <c r="L6608" i="4"/>
  <c r="L6603" i="4" l="1"/>
  <c r="L6602" i="4"/>
  <c r="L6601" i="4"/>
  <c r="L6600" i="4"/>
  <c r="L6599" i="4"/>
  <c r="L6598" i="4"/>
  <c r="L6597" i="4"/>
  <c r="L6596" i="4"/>
  <c r="L6595" i="4"/>
  <c r="L6594" i="4"/>
  <c r="L6593" i="4"/>
  <c r="L6592" i="4"/>
  <c r="L6591" i="4"/>
  <c r="L6590" i="4"/>
  <c r="L6589" i="4"/>
  <c r="L6588" i="4"/>
  <c r="L6587" i="4"/>
  <c r="L6586" i="4"/>
  <c r="L6585" i="4"/>
  <c r="L6584" i="4"/>
  <c r="L6583" i="4"/>
  <c r="L6582" i="4"/>
  <c r="L6581" i="4"/>
  <c r="L6580" i="4"/>
  <c r="L6579" i="4"/>
  <c r="L6578" i="4"/>
  <c r="L6577" i="4"/>
  <c r="L6576" i="4"/>
  <c r="L6575" i="4"/>
  <c r="L6574" i="4"/>
  <c r="L6573" i="4"/>
  <c r="L6572" i="4"/>
  <c r="L6571" i="4"/>
  <c r="L6570" i="4"/>
  <c r="L6569" i="4"/>
  <c r="L6568" i="4"/>
  <c r="L6567" i="4"/>
  <c r="L6566" i="4"/>
  <c r="L6565" i="4"/>
  <c r="L6564" i="4"/>
  <c r="L6563" i="4"/>
  <c r="L6562" i="4"/>
  <c r="L6561" i="4"/>
  <c r="L6560" i="4"/>
  <c r="L6559" i="4"/>
  <c r="L6558" i="4"/>
  <c r="L6557" i="4"/>
  <c r="L6556" i="4"/>
  <c r="L6555" i="4"/>
  <c r="L6554" i="4"/>
  <c r="L6553" i="4"/>
  <c r="L6552" i="4"/>
  <c r="L6551" i="4"/>
  <c r="L6550" i="4"/>
  <c r="L6549" i="4"/>
  <c r="L6548" i="4"/>
  <c r="L6547" i="4"/>
  <c r="L6546" i="4"/>
  <c r="L6545" i="4"/>
  <c r="L6544" i="4"/>
  <c r="L6543" i="4"/>
  <c r="L6542" i="4"/>
  <c r="L6541" i="4"/>
  <c r="L6540" i="4"/>
  <c r="L6539" i="4"/>
  <c r="L6538" i="4"/>
  <c r="L6537" i="4"/>
  <c r="L6536" i="4"/>
  <c r="L6535" i="4"/>
  <c r="L6534" i="4"/>
  <c r="L6533" i="4"/>
  <c r="L6532" i="4"/>
  <c r="L6531" i="4"/>
  <c r="L6530" i="4"/>
  <c r="L6529" i="4"/>
  <c r="L6528" i="4"/>
  <c r="L6527" i="4"/>
  <c r="L6526" i="4"/>
  <c r="L6525" i="4"/>
  <c r="L6524" i="4"/>
  <c r="L6523" i="4"/>
  <c r="L6522" i="4"/>
  <c r="L6521" i="4"/>
  <c r="L6520" i="4"/>
  <c r="L6519" i="4"/>
  <c r="L6518" i="4"/>
  <c r="L6517" i="4"/>
  <c r="L6516" i="4"/>
  <c r="L6515" i="4"/>
  <c r="L6514" i="4"/>
  <c r="L6513" i="4"/>
  <c r="L6512" i="4"/>
  <c r="L6511" i="4"/>
  <c r="L6510" i="4"/>
  <c r="L6509" i="4"/>
  <c r="L6508" i="4"/>
  <c r="L6507" i="4"/>
  <c r="L6506" i="4"/>
  <c r="L6505" i="4"/>
  <c r="L6504" i="4"/>
  <c r="L6503" i="4"/>
  <c r="L6502" i="4"/>
  <c r="L6501" i="4"/>
  <c r="L6500" i="4"/>
  <c r="L6499" i="4"/>
  <c r="L6498" i="4"/>
  <c r="L6497" i="4"/>
  <c r="L6496" i="4"/>
  <c r="L6495" i="4"/>
  <c r="L6494" i="4"/>
  <c r="L6493" i="4"/>
  <c r="L6492" i="4"/>
  <c r="L6491" i="4"/>
  <c r="L6490" i="4"/>
  <c r="L6489" i="4"/>
  <c r="L6488" i="4"/>
  <c r="L6487" i="4"/>
  <c r="L6486" i="4"/>
  <c r="L6485" i="4"/>
  <c r="L6484" i="4"/>
  <c r="L6483" i="4"/>
  <c r="L6482" i="4"/>
  <c r="L6481" i="4"/>
  <c r="L6480" i="4"/>
  <c r="L6479" i="4"/>
  <c r="L6478" i="4"/>
  <c r="L6477" i="4"/>
  <c r="L6476" i="4"/>
  <c r="L6475" i="4"/>
  <c r="L6474" i="4"/>
  <c r="L6473" i="4"/>
  <c r="L6472" i="4"/>
  <c r="L6471" i="4"/>
  <c r="L6470" i="4"/>
  <c r="L6469" i="4"/>
  <c r="L6468" i="4"/>
  <c r="L6467" i="4"/>
  <c r="L6466" i="4"/>
  <c r="L6465" i="4"/>
  <c r="L6464" i="4"/>
  <c r="L6463" i="4"/>
  <c r="L6462" i="4"/>
  <c r="L6461" i="4"/>
  <c r="L6460" i="4"/>
  <c r="L6459" i="4"/>
  <c r="L6458" i="4"/>
  <c r="L6457" i="4"/>
  <c r="L6456" i="4"/>
  <c r="L6455" i="4"/>
  <c r="L6454" i="4"/>
  <c r="L6453" i="4"/>
  <c r="L6452" i="4"/>
  <c r="L6451" i="4"/>
  <c r="L6450" i="4"/>
  <c r="L6449" i="4"/>
  <c r="L6448" i="4"/>
  <c r="L6447" i="4"/>
  <c r="L6446" i="4"/>
  <c r="L6445" i="4"/>
  <c r="L6444" i="4"/>
  <c r="L6443" i="4"/>
  <c r="L6442" i="4"/>
  <c r="L6441" i="4"/>
  <c r="L6440" i="4"/>
  <c r="L6439" i="4"/>
  <c r="L6438" i="4"/>
  <c r="L6437" i="4"/>
  <c r="L6436" i="4"/>
  <c r="L6435" i="4"/>
  <c r="L6434" i="4"/>
  <c r="L6433" i="4"/>
  <c r="L6432" i="4"/>
  <c r="L6431" i="4"/>
  <c r="L6430" i="4"/>
  <c r="L6429" i="4"/>
  <c r="L6428" i="4"/>
  <c r="L6427" i="4"/>
  <c r="L6426" i="4"/>
  <c r="L6425" i="4"/>
  <c r="L6424" i="4"/>
  <c r="L6423" i="4"/>
  <c r="L6422" i="4"/>
  <c r="L6421" i="4"/>
  <c r="L6420" i="4"/>
  <c r="L6419" i="4"/>
  <c r="L6418" i="4"/>
  <c r="L6417" i="4"/>
  <c r="L6416" i="4"/>
  <c r="L6415" i="4"/>
  <c r="L6414" i="4"/>
  <c r="L6413" i="4"/>
  <c r="L6412" i="4"/>
  <c r="L6411" i="4"/>
  <c r="L6410" i="4"/>
  <c r="L6409" i="4"/>
  <c r="L6408" i="4"/>
  <c r="L6407" i="4"/>
  <c r="L6406" i="4"/>
  <c r="L6405" i="4"/>
  <c r="L6404" i="4"/>
  <c r="L6403" i="4"/>
  <c r="L6402" i="4"/>
  <c r="L6401" i="4"/>
  <c r="L6400" i="4"/>
  <c r="L6399" i="4"/>
  <c r="L6398" i="4"/>
  <c r="L6397" i="4"/>
  <c r="L6396" i="4"/>
  <c r="L6395" i="4"/>
  <c r="L6394" i="4"/>
  <c r="L6393" i="4"/>
  <c r="L6392" i="4"/>
  <c r="L6391" i="4"/>
  <c r="L6390" i="4"/>
  <c r="L6389" i="4"/>
  <c r="L6388" i="4"/>
  <c r="L6387" i="4"/>
  <c r="L6386" i="4"/>
  <c r="L6385" i="4"/>
  <c r="L6384" i="4"/>
  <c r="L6383" i="4"/>
  <c r="L6382" i="4"/>
  <c r="L6381" i="4"/>
  <c r="L6380" i="4"/>
  <c r="L6379" i="4"/>
  <c r="L6378" i="4"/>
  <c r="L6377" i="4"/>
  <c r="L6376" i="4"/>
  <c r="L6375" i="4"/>
  <c r="L6374" i="4"/>
  <c r="L6373" i="4"/>
  <c r="L6372" i="4"/>
  <c r="L6371" i="4"/>
  <c r="L6370" i="4"/>
  <c r="L6369" i="4"/>
  <c r="L6368" i="4"/>
  <c r="L6367" i="4"/>
  <c r="L6366" i="4"/>
  <c r="L6365" i="4"/>
  <c r="L6364" i="4"/>
  <c r="L6363" i="4"/>
  <c r="L6362" i="4"/>
  <c r="L6361" i="4"/>
  <c r="L6360" i="4"/>
  <c r="L6359" i="4"/>
  <c r="L6358" i="4"/>
  <c r="L6357" i="4"/>
  <c r="L6356" i="4"/>
  <c r="L6355" i="4"/>
  <c r="L6354" i="4"/>
  <c r="L6353" i="4"/>
  <c r="L6352" i="4"/>
  <c r="L6351" i="4"/>
  <c r="L6350" i="4"/>
  <c r="L6349" i="4"/>
  <c r="L6348" i="4"/>
  <c r="L6347" i="4"/>
  <c r="L6346" i="4"/>
  <c r="L6345" i="4"/>
  <c r="L6344" i="4"/>
  <c r="L6343" i="4"/>
  <c r="L6342" i="4"/>
  <c r="L6341" i="4"/>
  <c r="L6340" i="4"/>
  <c r="L6339" i="4"/>
  <c r="L6338" i="4"/>
  <c r="L6337" i="4"/>
  <c r="L6336" i="4"/>
  <c r="L6335" i="4"/>
  <c r="L6334" i="4"/>
  <c r="L6333" i="4"/>
  <c r="L6332" i="4"/>
  <c r="L6331" i="4"/>
  <c r="L6330" i="4"/>
  <c r="L6329" i="4"/>
  <c r="L6328" i="4"/>
  <c r="L6327" i="4"/>
  <c r="L6326" i="4"/>
  <c r="L6325" i="4"/>
  <c r="L6324" i="4"/>
  <c r="L6323" i="4"/>
  <c r="L6322" i="4"/>
  <c r="L6321" i="4"/>
  <c r="L6320" i="4"/>
  <c r="L6319" i="4"/>
  <c r="L6318" i="4"/>
  <c r="L6317" i="4"/>
  <c r="L6316" i="4"/>
  <c r="L6315" i="4"/>
  <c r="L6314" i="4"/>
  <c r="L6313" i="4"/>
  <c r="L6312" i="4"/>
  <c r="L6311" i="4"/>
  <c r="L6310" i="4"/>
  <c r="L6309" i="4"/>
  <c r="L6308" i="4"/>
  <c r="L6307" i="4"/>
  <c r="L6306" i="4"/>
  <c r="L6305" i="4"/>
  <c r="L6304" i="4"/>
  <c r="L6303" i="4"/>
  <c r="L6302" i="4"/>
  <c r="L6301" i="4"/>
  <c r="L6300" i="4"/>
  <c r="L6299" i="4"/>
  <c r="L6298" i="4"/>
  <c r="L6297" i="4"/>
  <c r="L6296" i="4"/>
  <c r="L6295" i="4"/>
  <c r="L6294" i="4"/>
  <c r="L6293" i="4"/>
  <c r="L6292" i="4"/>
  <c r="L6291" i="4"/>
  <c r="L6290" i="4"/>
  <c r="L6289" i="4"/>
  <c r="L6288" i="4"/>
  <c r="L6287" i="4"/>
  <c r="L6286" i="4"/>
  <c r="L6285" i="4"/>
  <c r="L6284" i="4"/>
  <c r="L6283" i="4"/>
  <c r="L6282" i="4"/>
  <c r="L6281" i="4"/>
  <c r="L6280" i="4"/>
  <c r="L6279" i="4"/>
  <c r="L6278" i="4"/>
  <c r="L6277" i="4"/>
  <c r="L6276" i="4"/>
  <c r="L6275" i="4"/>
  <c r="L6274" i="4"/>
  <c r="L6273" i="4"/>
  <c r="L6272" i="4"/>
  <c r="L6271" i="4"/>
  <c r="L6270" i="4"/>
  <c r="L6269" i="4"/>
  <c r="L6268" i="4"/>
  <c r="L6267" i="4"/>
  <c r="L6266" i="4"/>
  <c r="L6265" i="4"/>
  <c r="L6264" i="4"/>
  <c r="L6263" i="4"/>
  <c r="L6262" i="4"/>
  <c r="L6261" i="4"/>
  <c r="L6260" i="4"/>
  <c r="L6259" i="4"/>
  <c r="L6258" i="4"/>
  <c r="L6257" i="4"/>
  <c r="L6256" i="4"/>
  <c r="L6255" i="4"/>
  <c r="L6254" i="4"/>
  <c r="L6253" i="4"/>
  <c r="L6252" i="4"/>
  <c r="L6251" i="4"/>
  <c r="L6250" i="4"/>
  <c r="L6249" i="4"/>
  <c r="L6248" i="4"/>
  <c r="L6247" i="4"/>
  <c r="L6246" i="4"/>
  <c r="L6245" i="4"/>
  <c r="L6244" i="4"/>
  <c r="L6243" i="4"/>
  <c r="L6242" i="4"/>
  <c r="L6241" i="4"/>
  <c r="L6240" i="4"/>
  <c r="L6239" i="4"/>
  <c r="L6238" i="4"/>
  <c r="L6237" i="4"/>
  <c r="L6236" i="4"/>
  <c r="L6235" i="4"/>
  <c r="L6234" i="4"/>
  <c r="L6233" i="4"/>
  <c r="L6232" i="4"/>
  <c r="L6231" i="4"/>
  <c r="L6230" i="4"/>
  <c r="L6229" i="4"/>
  <c r="L6228" i="4"/>
  <c r="L6227" i="4"/>
  <c r="L6226" i="4"/>
  <c r="L6225" i="4"/>
  <c r="L6224" i="4"/>
  <c r="L6223" i="4"/>
  <c r="L6222" i="4"/>
  <c r="L6221" i="4"/>
  <c r="L6220" i="4"/>
  <c r="L6219" i="4"/>
  <c r="L6218" i="4"/>
  <c r="L6217" i="4"/>
  <c r="L6216" i="4"/>
  <c r="L6215" i="4"/>
  <c r="L6214" i="4"/>
  <c r="L6213" i="4"/>
  <c r="L6212" i="4"/>
  <c r="L6211" i="4"/>
  <c r="L6210" i="4"/>
  <c r="L6209" i="4"/>
  <c r="L6208" i="4"/>
  <c r="L6207" i="4"/>
  <c r="L6206" i="4"/>
  <c r="L6205" i="4"/>
  <c r="L6204" i="4"/>
  <c r="L6203" i="4"/>
  <c r="L6202" i="4"/>
  <c r="L6201" i="4"/>
  <c r="L6200" i="4"/>
  <c r="L6199" i="4"/>
  <c r="L6198" i="4"/>
  <c r="L6197" i="4"/>
  <c r="L6196" i="4"/>
  <c r="L6195" i="4"/>
  <c r="L6194" i="4"/>
  <c r="L6193" i="4"/>
  <c r="L6192" i="4"/>
  <c r="L6191" i="4"/>
  <c r="L6190" i="4"/>
  <c r="L6189" i="4"/>
  <c r="L6188" i="4"/>
  <c r="L6187" i="4"/>
  <c r="L6186" i="4"/>
  <c r="L6185" i="4"/>
  <c r="L6184" i="4"/>
  <c r="L6183" i="4"/>
  <c r="L6182" i="4"/>
  <c r="L6181" i="4"/>
  <c r="L6180" i="4"/>
  <c r="L6179" i="4"/>
  <c r="L6178" i="4"/>
  <c r="L6177" i="4"/>
  <c r="L6176" i="4"/>
  <c r="L6175" i="4"/>
  <c r="L6174" i="4"/>
  <c r="L6173" i="4"/>
  <c r="L6172" i="4"/>
  <c r="L6171" i="4"/>
  <c r="L6170" i="4"/>
  <c r="L6169" i="4"/>
  <c r="L6168" i="4"/>
  <c r="L6167" i="4"/>
  <c r="L6166" i="4"/>
  <c r="L6165" i="4"/>
  <c r="L6164" i="4"/>
  <c r="L6163" i="4"/>
  <c r="L6162" i="4"/>
  <c r="L6161" i="4"/>
  <c r="L6160" i="4"/>
  <c r="L6159" i="4"/>
  <c r="L6158" i="4"/>
  <c r="L6157" i="4"/>
  <c r="L6156" i="4"/>
  <c r="L6155" i="4"/>
  <c r="L6154" i="4"/>
  <c r="L6153" i="4"/>
  <c r="L6152" i="4"/>
  <c r="L6151" i="4"/>
  <c r="L6150" i="4"/>
  <c r="L6149" i="4"/>
  <c r="L6148" i="4"/>
  <c r="L6147" i="4"/>
  <c r="L6146" i="4"/>
  <c r="L6145" i="4"/>
  <c r="L6144" i="4"/>
  <c r="L6143" i="4"/>
  <c r="L6142" i="4"/>
  <c r="L6141" i="4"/>
  <c r="L6140" i="4"/>
  <c r="L6139" i="4"/>
  <c r="L6138" i="4"/>
  <c r="L6137" i="4"/>
  <c r="L6136" i="4"/>
  <c r="L6135" i="4"/>
  <c r="L6134" i="4"/>
  <c r="L6133" i="4"/>
  <c r="L6132" i="4"/>
  <c r="L6131" i="4"/>
  <c r="L6130" i="4"/>
  <c r="L6129" i="4"/>
  <c r="L6128" i="4"/>
  <c r="L6127" i="4"/>
  <c r="L6126" i="4"/>
  <c r="L6125" i="4"/>
  <c r="L6124" i="4"/>
  <c r="L6123" i="4"/>
  <c r="L6122" i="4"/>
  <c r="L6121" i="4"/>
  <c r="L6120" i="4"/>
  <c r="L6119" i="4"/>
  <c r="L6118" i="4"/>
  <c r="L6117" i="4"/>
  <c r="L6116" i="4"/>
  <c r="L6115" i="4"/>
  <c r="L6114" i="4"/>
  <c r="L6113" i="4"/>
  <c r="L6112" i="4"/>
  <c r="L6111" i="4"/>
  <c r="L6110" i="4"/>
  <c r="L6109" i="4"/>
  <c r="L6108" i="4"/>
  <c r="L6107" i="4"/>
  <c r="L6106" i="4"/>
  <c r="L6105" i="4"/>
  <c r="L6104" i="4"/>
  <c r="L6103" i="4"/>
  <c r="L6102" i="4"/>
  <c r="L6101" i="4"/>
  <c r="L6100" i="4"/>
  <c r="L6099" i="4"/>
  <c r="L6098" i="4"/>
  <c r="L6097" i="4"/>
  <c r="L6096" i="4"/>
  <c r="L6095" i="4"/>
  <c r="L6094" i="4"/>
  <c r="L6093" i="4"/>
  <c r="L6092" i="4"/>
  <c r="L6091" i="4"/>
  <c r="L6090" i="4"/>
  <c r="L6089" i="4"/>
  <c r="L6088" i="4"/>
  <c r="L6087" i="4"/>
  <c r="L6086" i="4"/>
  <c r="L6085" i="4"/>
  <c r="L6084" i="4"/>
  <c r="L6083" i="4"/>
  <c r="L6082" i="4"/>
  <c r="L6081" i="4"/>
  <c r="L6080" i="4"/>
  <c r="L6079" i="4"/>
  <c r="L6078" i="4"/>
  <c r="L6077" i="4"/>
  <c r="L6076" i="4"/>
  <c r="L6075" i="4"/>
  <c r="L6074" i="4"/>
  <c r="L6073" i="4"/>
  <c r="L6072" i="4"/>
  <c r="L6071" i="4"/>
  <c r="L6070" i="4"/>
  <c r="L6069" i="4"/>
  <c r="L6068" i="4"/>
  <c r="L6067" i="4"/>
  <c r="L6066" i="4"/>
  <c r="L6065" i="4"/>
  <c r="L6064" i="4"/>
  <c r="L6063" i="4"/>
  <c r="L6062" i="4"/>
  <c r="L6061" i="4"/>
  <c r="L6060" i="4"/>
  <c r="L6059" i="4"/>
  <c r="L6058" i="4"/>
  <c r="L6057" i="4"/>
  <c r="L6056" i="4"/>
  <c r="L6055" i="4"/>
  <c r="L6054" i="4"/>
  <c r="L6053" i="4"/>
  <c r="L6052" i="4"/>
  <c r="L6051" i="4"/>
  <c r="L6050" i="4"/>
  <c r="L6049" i="4"/>
  <c r="L6048" i="4"/>
  <c r="L6047" i="4"/>
  <c r="L6046" i="4"/>
  <c r="L6045" i="4"/>
  <c r="L6044" i="4"/>
  <c r="L6043" i="4"/>
  <c r="L6042" i="4"/>
  <c r="L6041" i="4"/>
  <c r="L6040" i="4"/>
  <c r="L6039" i="4"/>
  <c r="L6038" i="4"/>
  <c r="L6037" i="4"/>
  <c r="L6036" i="4"/>
  <c r="L6035" i="4"/>
  <c r="L6034" i="4"/>
  <c r="L6033" i="4"/>
  <c r="L6032" i="4"/>
  <c r="L6031" i="4"/>
  <c r="L6030" i="4"/>
  <c r="L6029" i="4"/>
  <c r="L6028" i="4"/>
  <c r="L6027" i="4"/>
  <c r="L6026" i="4"/>
  <c r="L6025" i="4"/>
  <c r="L6024" i="4"/>
  <c r="L6023" i="4"/>
  <c r="L6022" i="4"/>
  <c r="L6021" i="4"/>
  <c r="L6020" i="4"/>
  <c r="L6019" i="4"/>
  <c r="L6018" i="4"/>
  <c r="L6017" i="4"/>
  <c r="L6016" i="4"/>
  <c r="L6015" i="4"/>
  <c r="L6014" i="4"/>
  <c r="L6013" i="4"/>
  <c r="L6012" i="4"/>
  <c r="L6011" i="4"/>
  <c r="L6010" i="4"/>
  <c r="L6009" i="4"/>
  <c r="L6008" i="4"/>
  <c r="L6007" i="4"/>
  <c r="L6006" i="4"/>
  <c r="L6005" i="4"/>
  <c r="L6004" i="4"/>
  <c r="L6003" i="4"/>
  <c r="L6002" i="4"/>
  <c r="L6001" i="4"/>
  <c r="L6000" i="4"/>
  <c r="L5999" i="4"/>
  <c r="L5998" i="4"/>
  <c r="L5997" i="4"/>
  <c r="L5996" i="4"/>
  <c r="L5995" i="4"/>
  <c r="L5994" i="4"/>
  <c r="L5993" i="4"/>
  <c r="L5992" i="4"/>
  <c r="L5991" i="4"/>
  <c r="L5990" i="4"/>
  <c r="L5989" i="4"/>
  <c r="L5988" i="4"/>
  <c r="L5987" i="4"/>
  <c r="L5986" i="4"/>
  <c r="L5985" i="4"/>
  <c r="L5984" i="4"/>
  <c r="L5983" i="4"/>
  <c r="L5982" i="4"/>
  <c r="L5981" i="4"/>
  <c r="L5980" i="4"/>
  <c r="L5979" i="4"/>
  <c r="L5978" i="4"/>
  <c r="L5977" i="4"/>
  <c r="L5976" i="4"/>
  <c r="L5975" i="4"/>
  <c r="L5974" i="4"/>
  <c r="L5973" i="4"/>
  <c r="L5972" i="4"/>
  <c r="L5971" i="4"/>
  <c r="L5970" i="4"/>
  <c r="L5969" i="4"/>
  <c r="L5968" i="4"/>
  <c r="L5967" i="4"/>
  <c r="L5966" i="4"/>
  <c r="L5965" i="4"/>
  <c r="L5964" i="4"/>
  <c r="L5963" i="4"/>
  <c r="L5962" i="4"/>
  <c r="L5961" i="4"/>
  <c r="L5960" i="4"/>
  <c r="L5959" i="4"/>
  <c r="L5958" i="4"/>
  <c r="L5957" i="4"/>
  <c r="L5956" i="4"/>
  <c r="L5955" i="4"/>
  <c r="L5954" i="4"/>
  <c r="L5953" i="4"/>
  <c r="L5952" i="4"/>
  <c r="L5951" i="4"/>
  <c r="L5950" i="4"/>
  <c r="L5949" i="4"/>
  <c r="L5948" i="4"/>
  <c r="L5947" i="4"/>
  <c r="L5946" i="4"/>
  <c r="L5945" i="4"/>
  <c r="L5944" i="4"/>
  <c r="L5943" i="4"/>
  <c r="L5942" i="4"/>
  <c r="L5941" i="4"/>
  <c r="L5940" i="4"/>
  <c r="L5939" i="4"/>
  <c r="L5938" i="4"/>
  <c r="L5937" i="4"/>
  <c r="L5936" i="4"/>
  <c r="L5935" i="4"/>
  <c r="L5934" i="4"/>
  <c r="L5933" i="4"/>
  <c r="L5932" i="4"/>
  <c r="L5931" i="4"/>
  <c r="L5930" i="4"/>
  <c r="L5929" i="4"/>
  <c r="L5928" i="4"/>
  <c r="L5927" i="4"/>
  <c r="L5926" i="4"/>
  <c r="L5925" i="4"/>
  <c r="L5924" i="4"/>
  <c r="L5923" i="4"/>
  <c r="L5922" i="4"/>
  <c r="L5921" i="4"/>
  <c r="L5920" i="4"/>
  <c r="L5919" i="4"/>
  <c r="L5918" i="4"/>
  <c r="L5917" i="4"/>
  <c r="L5916" i="4"/>
  <c r="L5915" i="4"/>
  <c r="L5914" i="4"/>
  <c r="L5913" i="4"/>
  <c r="L5912" i="4"/>
  <c r="L5911" i="4"/>
  <c r="L5910" i="4"/>
  <c r="L5909" i="4"/>
  <c r="L5908" i="4"/>
  <c r="L5907" i="4"/>
  <c r="L5906" i="4"/>
  <c r="L5905" i="4"/>
  <c r="L5904" i="4"/>
  <c r="L5903" i="4"/>
  <c r="L5902" i="4"/>
  <c r="L5901" i="4"/>
  <c r="L5900" i="4"/>
  <c r="L5899" i="4"/>
  <c r="L5898" i="4"/>
  <c r="L5897" i="4"/>
  <c r="L5896" i="4"/>
  <c r="L5895" i="4"/>
  <c r="L5894" i="4"/>
  <c r="L5893" i="4"/>
  <c r="L5892" i="4"/>
  <c r="L5891" i="4"/>
  <c r="L5890" i="4"/>
  <c r="L5889" i="4"/>
  <c r="L5888" i="4"/>
  <c r="L5887" i="4"/>
  <c r="L5886" i="4"/>
  <c r="L5885" i="4"/>
  <c r="L5884" i="4"/>
  <c r="L5883" i="4"/>
  <c r="L5882" i="4"/>
  <c r="L5881" i="4"/>
  <c r="L5880" i="4"/>
  <c r="L5879" i="4"/>
  <c r="L5878" i="4"/>
  <c r="L5877" i="4"/>
  <c r="L5876" i="4"/>
  <c r="L5875" i="4"/>
  <c r="L5874" i="4"/>
  <c r="L5873" i="4"/>
  <c r="L5872" i="4"/>
  <c r="L5871" i="4"/>
  <c r="L5870" i="4"/>
  <c r="L5869" i="4"/>
  <c r="L5868" i="4"/>
  <c r="L5867" i="4"/>
  <c r="L5866" i="4"/>
  <c r="L5865" i="4"/>
  <c r="L5864" i="4"/>
  <c r="L5863" i="4"/>
  <c r="L5862" i="4"/>
  <c r="L5861" i="4"/>
  <c r="L5860" i="4"/>
  <c r="L5859" i="4"/>
  <c r="L5858" i="4"/>
  <c r="L5857" i="4"/>
  <c r="L5856" i="4"/>
  <c r="L5855" i="4"/>
  <c r="L5854" i="4"/>
  <c r="L5853" i="4"/>
  <c r="L5852" i="4"/>
  <c r="L5851" i="4"/>
  <c r="L5850" i="4"/>
  <c r="L5849" i="4"/>
  <c r="L5848" i="4"/>
  <c r="L5847" i="4"/>
  <c r="L5846" i="4"/>
  <c r="L5845" i="4"/>
  <c r="L5844" i="4"/>
  <c r="L5843" i="4"/>
  <c r="L5842" i="4"/>
  <c r="L5841" i="4"/>
  <c r="L5840" i="4"/>
  <c r="L5839" i="4"/>
  <c r="L5838" i="4"/>
  <c r="L5837" i="4"/>
  <c r="L5836" i="4"/>
  <c r="L5835" i="4"/>
  <c r="L5834" i="4"/>
  <c r="L5833" i="4"/>
  <c r="L5832" i="4"/>
  <c r="L5831" i="4"/>
  <c r="L5830" i="4"/>
  <c r="L5829" i="4"/>
  <c r="L5828" i="4"/>
  <c r="L5827" i="4"/>
  <c r="L5826" i="4"/>
  <c r="L5825" i="4"/>
  <c r="L5824" i="4"/>
  <c r="L5823" i="4"/>
  <c r="L5822" i="4"/>
  <c r="L5821" i="4"/>
  <c r="L5820" i="4"/>
  <c r="L5819" i="4"/>
  <c r="L5818" i="4"/>
  <c r="L5817" i="4"/>
  <c r="L5816" i="4"/>
  <c r="L5815" i="4"/>
  <c r="L5814" i="4"/>
  <c r="L5813" i="4"/>
  <c r="L5812" i="4"/>
  <c r="L5811" i="4"/>
  <c r="L5810" i="4"/>
  <c r="L5809" i="4"/>
  <c r="L5808" i="4"/>
  <c r="L5807" i="4"/>
  <c r="L5806" i="4"/>
  <c r="L5805" i="4"/>
  <c r="L5804" i="4"/>
  <c r="L5803" i="4"/>
  <c r="L5802" i="4"/>
  <c r="L5801" i="4"/>
  <c r="L5800" i="4"/>
  <c r="L5799" i="4"/>
  <c r="L5798" i="4"/>
  <c r="L5797" i="4"/>
  <c r="L5796" i="4"/>
  <c r="L5795" i="4"/>
  <c r="L5794" i="4"/>
  <c r="L5793" i="4"/>
  <c r="L5792" i="4"/>
  <c r="L5791" i="4"/>
  <c r="L5790" i="4"/>
  <c r="L5789" i="4"/>
  <c r="L5788" i="4"/>
  <c r="L5787" i="4"/>
  <c r="L5786" i="4"/>
  <c r="L5785" i="4"/>
  <c r="L5784" i="4"/>
  <c r="L5783" i="4"/>
  <c r="L5782" i="4"/>
  <c r="L5781" i="4"/>
  <c r="L5780" i="4"/>
  <c r="L5779" i="4"/>
  <c r="L5778" i="4"/>
  <c r="L5777" i="4"/>
  <c r="L5776" i="4"/>
  <c r="L5775" i="4"/>
  <c r="L5774" i="4"/>
  <c r="L5773" i="4"/>
  <c r="L5772" i="4"/>
  <c r="L5771" i="4"/>
  <c r="L5770" i="4"/>
  <c r="L5769" i="4"/>
  <c r="L5768" i="4"/>
  <c r="L5767" i="4"/>
  <c r="L5766" i="4"/>
  <c r="L5765" i="4"/>
  <c r="L5764" i="4"/>
  <c r="L5763" i="4"/>
  <c r="L5762" i="4"/>
  <c r="L5761" i="4"/>
  <c r="L5760" i="4"/>
  <c r="L5759" i="4"/>
  <c r="L5758" i="4"/>
  <c r="L5757" i="4"/>
  <c r="L5756" i="4"/>
  <c r="L5755" i="4"/>
  <c r="L5754" i="4"/>
  <c r="L5753" i="4"/>
  <c r="L5752" i="4"/>
  <c r="L5751" i="4"/>
  <c r="L5750" i="4"/>
  <c r="L5749" i="4"/>
  <c r="L5748" i="4"/>
  <c r="L5747" i="4"/>
  <c r="L5746" i="4"/>
  <c r="L5745" i="4"/>
  <c r="L5744" i="4"/>
  <c r="L5743" i="4"/>
  <c r="L5742" i="4"/>
  <c r="L5741" i="4"/>
  <c r="L5740" i="4"/>
  <c r="L5739" i="4"/>
  <c r="L5738" i="4"/>
  <c r="L5737" i="4"/>
  <c r="L5736" i="4"/>
  <c r="L5735" i="4"/>
  <c r="L5734" i="4"/>
  <c r="L5733" i="4"/>
  <c r="L5732" i="4"/>
  <c r="L5731" i="4"/>
  <c r="L5730" i="4"/>
  <c r="L5729" i="4"/>
  <c r="L5728" i="4"/>
  <c r="L5727" i="4"/>
  <c r="L5726" i="4"/>
  <c r="L5725" i="4"/>
  <c r="L5724" i="4"/>
  <c r="L5723" i="4"/>
  <c r="L5722" i="4"/>
  <c r="L5721" i="4"/>
  <c r="L5720" i="4"/>
  <c r="L5719" i="4"/>
  <c r="L5718" i="4"/>
  <c r="L5717" i="4"/>
  <c r="L5716" i="4"/>
  <c r="L5715" i="4"/>
  <c r="L5714" i="4"/>
  <c r="L5713" i="4"/>
  <c r="L5712" i="4"/>
  <c r="L5711" i="4"/>
  <c r="L5710" i="4"/>
  <c r="L5709" i="4"/>
  <c r="L5708" i="4"/>
  <c r="L5707" i="4"/>
  <c r="L5706" i="4"/>
  <c r="L5705" i="4"/>
  <c r="L5704" i="4"/>
  <c r="L5703" i="4"/>
  <c r="L5702" i="4"/>
  <c r="L5701" i="4"/>
  <c r="L5700" i="4"/>
  <c r="L5699" i="4"/>
  <c r="L5698" i="4"/>
  <c r="L5697" i="4"/>
  <c r="L5696" i="4"/>
  <c r="L5695" i="4"/>
  <c r="L5694" i="4"/>
  <c r="L5693" i="4"/>
  <c r="L5692" i="4"/>
  <c r="L5691" i="4"/>
  <c r="L5690" i="4"/>
  <c r="L5689" i="4"/>
  <c r="L5688" i="4"/>
  <c r="L5687" i="4"/>
  <c r="L5686" i="4"/>
  <c r="L5685" i="4"/>
  <c r="L5684" i="4"/>
  <c r="L5683" i="4"/>
  <c r="L5682" i="4"/>
  <c r="L5681" i="4"/>
  <c r="L5680" i="4"/>
  <c r="L5679" i="4"/>
  <c r="L5678" i="4"/>
  <c r="L5677" i="4"/>
  <c r="L5676" i="4"/>
  <c r="L5675" i="4"/>
  <c r="L5674" i="4"/>
  <c r="L5673" i="4"/>
  <c r="L5672" i="4"/>
  <c r="L5671" i="4"/>
  <c r="L5670" i="4"/>
  <c r="L5669" i="4"/>
  <c r="L5668" i="4"/>
  <c r="L5667" i="4"/>
  <c r="L5666" i="4"/>
  <c r="L5665" i="4"/>
  <c r="L5664" i="4"/>
  <c r="L5663" i="4"/>
  <c r="L5662" i="4"/>
  <c r="L5661" i="4"/>
  <c r="L5660" i="4"/>
  <c r="L5659" i="4"/>
  <c r="L5658" i="4"/>
  <c r="L5657" i="4"/>
  <c r="L5656" i="4"/>
  <c r="L5655" i="4"/>
  <c r="L5654" i="4"/>
  <c r="L5653" i="4"/>
  <c r="L5652" i="4"/>
  <c r="L5651" i="4"/>
  <c r="L5650" i="4"/>
  <c r="L5649" i="4"/>
  <c r="L5648" i="4"/>
  <c r="L5647" i="4"/>
  <c r="L5646" i="4"/>
  <c r="L5645" i="4"/>
  <c r="L5644" i="4"/>
  <c r="L5643" i="4"/>
  <c r="L5642" i="4"/>
  <c r="L5641" i="4"/>
  <c r="L5640" i="4"/>
  <c r="L5639" i="4"/>
  <c r="L5638" i="4"/>
  <c r="L5637" i="4"/>
  <c r="L5636" i="4"/>
  <c r="L5635" i="4"/>
  <c r="L5634" i="4"/>
  <c r="L5633" i="4"/>
  <c r="L5632" i="4"/>
  <c r="L5631" i="4"/>
  <c r="L5630" i="4"/>
  <c r="L5629" i="4"/>
  <c r="L5628" i="4"/>
  <c r="L5627" i="4"/>
  <c r="L5626" i="4"/>
  <c r="L5625" i="4"/>
  <c r="L5624" i="4"/>
  <c r="L5623" i="4"/>
  <c r="L5622" i="4"/>
  <c r="L5621" i="4"/>
  <c r="L5620" i="4"/>
  <c r="L5619" i="4"/>
  <c r="L5618" i="4"/>
  <c r="L5617" i="4"/>
  <c r="L5616" i="4"/>
  <c r="L5615" i="4"/>
  <c r="L5614" i="4"/>
  <c r="L5613" i="4"/>
  <c r="L5612" i="4"/>
  <c r="L5611" i="4"/>
  <c r="L5610" i="4"/>
  <c r="L5609" i="4"/>
  <c r="L5608" i="4"/>
  <c r="L5607" i="4"/>
  <c r="L5606" i="4"/>
  <c r="L5605" i="4"/>
  <c r="L5604" i="4"/>
  <c r="L5603" i="4"/>
  <c r="L5602" i="4"/>
  <c r="L5601" i="4"/>
  <c r="L5600" i="4"/>
  <c r="L5599" i="4"/>
  <c r="L5598" i="4"/>
  <c r="L5597" i="4"/>
  <c r="L5596" i="4"/>
  <c r="L5595" i="4"/>
  <c r="L5594" i="4"/>
  <c r="L5593" i="4"/>
  <c r="L5592" i="4"/>
  <c r="L5591" i="4"/>
  <c r="L5590" i="4"/>
  <c r="L5589" i="4"/>
  <c r="L5588" i="4"/>
  <c r="L5587" i="4"/>
  <c r="L5586" i="4"/>
  <c r="L5585" i="4"/>
  <c r="L5584" i="4"/>
  <c r="L5583" i="4"/>
  <c r="L5582" i="4"/>
  <c r="L5581" i="4"/>
  <c r="L5580" i="4"/>
  <c r="L5579" i="4"/>
  <c r="L5578" i="4"/>
  <c r="L5577" i="4"/>
  <c r="L5576" i="4"/>
  <c r="L5575" i="4"/>
  <c r="L5574" i="4"/>
  <c r="L5573" i="4"/>
  <c r="L5572" i="4"/>
  <c r="L5571" i="4"/>
  <c r="L5570" i="4"/>
  <c r="L5569" i="4"/>
  <c r="L5568" i="4"/>
  <c r="L5567" i="4"/>
  <c r="L5566" i="4"/>
  <c r="L5565" i="4"/>
  <c r="L5564" i="4"/>
  <c r="L5563" i="4"/>
  <c r="L5562" i="4"/>
  <c r="L5561" i="4"/>
  <c r="L5560" i="4"/>
  <c r="L5559" i="4"/>
  <c r="L5558" i="4"/>
  <c r="L5557" i="4"/>
  <c r="L5556" i="4"/>
  <c r="L5555" i="4"/>
  <c r="L5554" i="4"/>
  <c r="L5553" i="4"/>
  <c r="L5552" i="4"/>
  <c r="L5551" i="4"/>
  <c r="L5550" i="4"/>
  <c r="L5549" i="4"/>
  <c r="L5548" i="4"/>
  <c r="L5547" i="4"/>
  <c r="L5546" i="4"/>
  <c r="L5545" i="4"/>
  <c r="L5544" i="4"/>
  <c r="L5543" i="4"/>
  <c r="L5542" i="4"/>
  <c r="L5541" i="4"/>
  <c r="L5540" i="4"/>
  <c r="L5539" i="4"/>
  <c r="L5538" i="4"/>
  <c r="L5537" i="4"/>
  <c r="L5536" i="4"/>
  <c r="L5535" i="4"/>
  <c r="L5534" i="4"/>
  <c r="L5533" i="4"/>
  <c r="L5532" i="4"/>
  <c r="L5531" i="4"/>
  <c r="L5530" i="4"/>
  <c r="L5529" i="4"/>
  <c r="L5528" i="4"/>
  <c r="L5527" i="4"/>
  <c r="L5526" i="4"/>
  <c r="L5525" i="4"/>
  <c r="L5524" i="4"/>
  <c r="L5523" i="4"/>
  <c r="L5522" i="4"/>
  <c r="L5521" i="4"/>
  <c r="L5520" i="4"/>
  <c r="L5519" i="4"/>
  <c r="L5518" i="4"/>
  <c r="L5517" i="4"/>
  <c r="L5516" i="4"/>
  <c r="L5515" i="4"/>
  <c r="L5514" i="4"/>
  <c r="L5513" i="4"/>
  <c r="L5512" i="4"/>
  <c r="L5511" i="4"/>
  <c r="L5510" i="4"/>
  <c r="L5509" i="4"/>
  <c r="L5508" i="4"/>
  <c r="L5507" i="4"/>
  <c r="L5506" i="4"/>
  <c r="L5505" i="4"/>
  <c r="L5504" i="4"/>
  <c r="L5503" i="4"/>
  <c r="L5502" i="4"/>
  <c r="L5501" i="4"/>
  <c r="L5500" i="4"/>
  <c r="L5499" i="4"/>
  <c r="L5498" i="4"/>
  <c r="L5497" i="4"/>
  <c r="L5496" i="4"/>
  <c r="L5495" i="4"/>
  <c r="L5494" i="4"/>
  <c r="L5493" i="4"/>
  <c r="L5492" i="4"/>
  <c r="L5491" i="4"/>
  <c r="L5490" i="4"/>
  <c r="L5489" i="4"/>
  <c r="L5488" i="4"/>
  <c r="L5487" i="4"/>
  <c r="L5486" i="4"/>
  <c r="L5485" i="4"/>
  <c r="L5484" i="4"/>
  <c r="L5483" i="4"/>
  <c r="L5482" i="4"/>
  <c r="L5481" i="4"/>
  <c r="L5480" i="4"/>
  <c r="L5479" i="4"/>
  <c r="L5478" i="4"/>
  <c r="L5477" i="4"/>
  <c r="L5476" i="4"/>
  <c r="L5475" i="4"/>
  <c r="L5474" i="4"/>
  <c r="L5473" i="4"/>
  <c r="L5472" i="4"/>
  <c r="L5471" i="4"/>
  <c r="L5470" i="4"/>
  <c r="L5469" i="4"/>
  <c r="L5468" i="4"/>
  <c r="L5467" i="4"/>
  <c r="L5466" i="4"/>
  <c r="L5465" i="4"/>
  <c r="L5464" i="4"/>
  <c r="L5463" i="4"/>
  <c r="L5462" i="4"/>
  <c r="L5461" i="4"/>
  <c r="L5460" i="4"/>
  <c r="L5459" i="4"/>
  <c r="L5458" i="4"/>
  <c r="L5457" i="4"/>
  <c r="L5456" i="4"/>
  <c r="L5455" i="4"/>
  <c r="L5454" i="4"/>
  <c r="L5453" i="4"/>
  <c r="L5452" i="4"/>
  <c r="L5451" i="4"/>
  <c r="L5450" i="4"/>
  <c r="L5449" i="4"/>
  <c r="L5448" i="4"/>
  <c r="L5447" i="4"/>
  <c r="L5446" i="4"/>
  <c r="L5445" i="4"/>
  <c r="L5444" i="4"/>
  <c r="L5443" i="4"/>
  <c r="L5442" i="4"/>
  <c r="L5441" i="4"/>
  <c r="L5440" i="4"/>
  <c r="L5439" i="4"/>
  <c r="L5438" i="4"/>
  <c r="L5437" i="4"/>
  <c r="L5436" i="4"/>
  <c r="L5435" i="4"/>
  <c r="L5434" i="4"/>
  <c r="L5433" i="4"/>
  <c r="L5432" i="4"/>
  <c r="L5431" i="4"/>
  <c r="L5430" i="4"/>
  <c r="L5429" i="4"/>
  <c r="L5428" i="4"/>
  <c r="L5427" i="4"/>
  <c r="L5426" i="4"/>
  <c r="L5425" i="4"/>
  <c r="L5424" i="4"/>
  <c r="L5423" i="4"/>
  <c r="L5422" i="4"/>
  <c r="L5421" i="4"/>
  <c r="L5420" i="4"/>
  <c r="L5419" i="4"/>
  <c r="L5418" i="4"/>
  <c r="L5417" i="4"/>
  <c r="L5416" i="4"/>
  <c r="L5415" i="4"/>
  <c r="L5414" i="4"/>
  <c r="L5413" i="4"/>
  <c r="L5412" i="4"/>
  <c r="L5411" i="4"/>
  <c r="L5410" i="4"/>
  <c r="L5409" i="4"/>
  <c r="L5408" i="4"/>
  <c r="L5407" i="4"/>
  <c r="L5406" i="4"/>
  <c r="L5405" i="4"/>
  <c r="L5404" i="4"/>
  <c r="L5403" i="4"/>
  <c r="L5402" i="4"/>
  <c r="L5401" i="4"/>
  <c r="L5400" i="4"/>
  <c r="L5399" i="4"/>
  <c r="L5398" i="4"/>
  <c r="L5397" i="4"/>
  <c r="L5396" i="4"/>
  <c r="L5395" i="4"/>
  <c r="L5394" i="4"/>
  <c r="L5393" i="4"/>
  <c r="L5392" i="4"/>
  <c r="L5391" i="4"/>
  <c r="L5390" i="4"/>
  <c r="L5389" i="4"/>
  <c r="L5388" i="4"/>
  <c r="L5387" i="4"/>
  <c r="L5386" i="4"/>
  <c r="L5385" i="4"/>
  <c r="L5384" i="4"/>
  <c r="L5383" i="4"/>
  <c r="L5382" i="4"/>
  <c r="L5381" i="4"/>
  <c r="L5380" i="4"/>
  <c r="L5379" i="4"/>
  <c r="L5378" i="4"/>
  <c r="L5377" i="4"/>
  <c r="L5376" i="4"/>
  <c r="L5375" i="4"/>
  <c r="L5374" i="4"/>
  <c r="L5373" i="4"/>
  <c r="L5372" i="4"/>
  <c r="L5371" i="4"/>
  <c r="L5370" i="4"/>
  <c r="L5369" i="4"/>
  <c r="L5368" i="4"/>
  <c r="L5367" i="4"/>
  <c r="L5366" i="4"/>
  <c r="L5365" i="4"/>
  <c r="L5364" i="4"/>
  <c r="L5363" i="4"/>
  <c r="L5362" i="4"/>
  <c r="L5361" i="4"/>
  <c r="L5360" i="4"/>
  <c r="L5359" i="4"/>
  <c r="L5358" i="4"/>
  <c r="L5357" i="4"/>
  <c r="L5356" i="4"/>
  <c r="L5355" i="4"/>
  <c r="L5354" i="4"/>
  <c r="L5353" i="4"/>
  <c r="L5352" i="4"/>
  <c r="L5351" i="4"/>
  <c r="L5350" i="4"/>
  <c r="L5349" i="4"/>
  <c r="L5348" i="4"/>
  <c r="L5347" i="4"/>
  <c r="L5346" i="4"/>
  <c r="L5345" i="4"/>
  <c r="L5344" i="4"/>
  <c r="L5343" i="4"/>
  <c r="L5342" i="4"/>
  <c r="L5341" i="4"/>
  <c r="L5340" i="4"/>
  <c r="L5339" i="4"/>
  <c r="L5338" i="4"/>
  <c r="L5337" i="4"/>
  <c r="L5336" i="4"/>
  <c r="L5335" i="4"/>
  <c r="L5334" i="4"/>
  <c r="L5333" i="4"/>
  <c r="L5332" i="4"/>
  <c r="L5331" i="4"/>
  <c r="L5330" i="4"/>
  <c r="L5329" i="4"/>
  <c r="L5328" i="4"/>
  <c r="L5327" i="4"/>
  <c r="L5326" i="4"/>
  <c r="L5325" i="4"/>
  <c r="L5324" i="4"/>
  <c r="L5323" i="4"/>
  <c r="L5322" i="4"/>
  <c r="L5321" i="4"/>
  <c r="L5320" i="4"/>
  <c r="L5319" i="4"/>
  <c r="L5318" i="4"/>
  <c r="L5317" i="4"/>
  <c r="L5316" i="4"/>
  <c r="L5315" i="4"/>
  <c r="L5314" i="4"/>
  <c r="L5313" i="4"/>
  <c r="L5312" i="4"/>
  <c r="L5311" i="4"/>
  <c r="L5310" i="4"/>
  <c r="L5309" i="4"/>
  <c r="L5308" i="4"/>
  <c r="L5307" i="4"/>
  <c r="L5306" i="4"/>
  <c r="L5305" i="4"/>
  <c r="L5304" i="4"/>
  <c r="L5303" i="4"/>
  <c r="L5302" i="4"/>
  <c r="L5301" i="4"/>
  <c r="L5300" i="4"/>
  <c r="L5299" i="4"/>
  <c r="L5298" i="4"/>
  <c r="L5297" i="4"/>
  <c r="L5296" i="4"/>
  <c r="L5295" i="4"/>
  <c r="L5294" i="4"/>
  <c r="L5293" i="4"/>
  <c r="L5292" i="4"/>
  <c r="L5291" i="4"/>
  <c r="L5290" i="4"/>
  <c r="L5289" i="4"/>
  <c r="L5288" i="4"/>
  <c r="L5287" i="4"/>
  <c r="L5286" i="4"/>
  <c r="L5285" i="4"/>
  <c r="L5284" i="4"/>
  <c r="L5283" i="4"/>
  <c r="L5282" i="4"/>
  <c r="L5281" i="4"/>
  <c r="L5280" i="4"/>
  <c r="L5279" i="4"/>
  <c r="L5278" i="4"/>
  <c r="L5277" i="4"/>
  <c r="L5276" i="4"/>
  <c r="L5275" i="4"/>
  <c r="L5274" i="4"/>
  <c r="L5273" i="4"/>
  <c r="L5272" i="4"/>
  <c r="L5271" i="4"/>
  <c r="L5270" i="4"/>
  <c r="L5269" i="4"/>
  <c r="L5268" i="4"/>
  <c r="L5267" i="4"/>
  <c r="L5266" i="4"/>
  <c r="L5265" i="4"/>
  <c r="L5264" i="4"/>
  <c r="L5263" i="4"/>
  <c r="L5262" i="4"/>
  <c r="L5261" i="4"/>
  <c r="L5260" i="4"/>
  <c r="L5259" i="4"/>
  <c r="L5258" i="4"/>
  <c r="L5257" i="4"/>
  <c r="L5256" i="4"/>
  <c r="L5255" i="4"/>
  <c r="L5254" i="4"/>
  <c r="L5253" i="4"/>
  <c r="L5252" i="4"/>
  <c r="L5251" i="4"/>
  <c r="L5250" i="4"/>
  <c r="L5249" i="4"/>
  <c r="L5248" i="4"/>
  <c r="L5247" i="4"/>
  <c r="L5246" i="4"/>
  <c r="L5245" i="4"/>
  <c r="L5244" i="4"/>
  <c r="L5243" i="4"/>
  <c r="L5242" i="4"/>
  <c r="L5241" i="4"/>
  <c r="L5240" i="4"/>
  <c r="L5239" i="4"/>
  <c r="L5238" i="4"/>
  <c r="L5237" i="4"/>
  <c r="L5236" i="4"/>
  <c r="L5235" i="4"/>
  <c r="L5234" i="4"/>
  <c r="L5233" i="4"/>
  <c r="L5232" i="4"/>
  <c r="L5231" i="4"/>
  <c r="L5230" i="4"/>
  <c r="L5229" i="4"/>
  <c r="L5228" i="4"/>
  <c r="L5227" i="4"/>
  <c r="L5226" i="4"/>
  <c r="L5225" i="4"/>
  <c r="L5224" i="4"/>
  <c r="L5223" i="4"/>
  <c r="L5222" i="4"/>
  <c r="L5221" i="4"/>
  <c r="L5220" i="4"/>
  <c r="L5219" i="4"/>
  <c r="L5218" i="4"/>
  <c r="L5217" i="4"/>
  <c r="L5216" i="4"/>
  <c r="L5215" i="4"/>
  <c r="L5214" i="4"/>
  <c r="L5213" i="4"/>
  <c r="L5212" i="4"/>
  <c r="L5211" i="4"/>
  <c r="L5210" i="4"/>
  <c r="L5209" i="4"/>
  <c r="L5208" i="4"/>
  <c r="L5207" i="4"/>
  <c r="L5206" i="4"/>
  <c r="L5205" i="4"/>
  <c r="L5204" i="4"/>
  <c r="L5203" i="4"/>
  <c r="L5202" i="4"/>
  <c r="L5201" i="4"/>
  <c r="L5200" i="4"/>
  <c r="L5199" i="4"/>
  <c r="L5198" i="4"/>
  <c r="L5197" i="4"/>
  <c r="L5196" i="4"/>
  <c r="L5195" i="4"/>
  <c r="L5194" i="4"/>
  <c r="L5193" i="4"/>
  <c r="L5192" i="4"/>
  <c r="L5191" i="4"/>
  <c r="L5190" i="4"/>
  <c r="L5189" i="4"/>
  <c r="L5188" i="4"/>
  <c r="L5187" i="4"/>
  <c r="L5186" i="4"/>
  <c r="L5185" i="4"/>
  <c r="L5184" i="4"/>
  <c r="L5183" i="4"/>
  <c r="L5182" i="4"/>
  <c r="L5181" i="4"/>
  <c r="L5180" i="4"/>
  <c r="L5179" i="4"/>
  <c r="L5178" i="4"/>
  <c r="L5177" i="4"/>
  <c r="L5176" i="4"/>
  <c r="L5175" i="4"/>
  <c r="L5174" i="4"/>
  <c r="L5173" i="4"/>
  <c r="L5172" i="4"/>
  <c r="L5171" i="4"/>
  <c r="L5170" i="4"/>
  <c r="L5169" i="4"/>
  <c r="L5168" i="4"/>
  <c r="L5167" i="4"/>
  <c r="L5166" i="4"/>
  <c r="L5165" i="4"/>
  <c r="L5164" i="4"/>
  <c r="L5163" i="4"/>
  <c r="L5162" i="4"/>
  <c r="L5161" i="4"/>
  <c r="L5160" i="4"/>
  <c r="L5159" i="4"/>
  <c r="L5158" i="4"/>
  <c r="L5157" i="4"/>
  <c r="L5156" i="4"/>
  <c r="L5155" i="4"/>
  <c r="L5154" i="4"/>
  <c r="L5153" i="4"/>
  <c r="L5152" i="4"/>
  <c r="L5151" i="4"/>
  <c r="L5150" i="4"/>
  <c r="L5149" i="4"/>
  <c r="L5148" i="4"/>
  <c r="L5147" i="4"/>
  <c r="L5146" i="4"/>
  <c r="L5145" i="4"/>
  <c r="L5144" i="4"/>
  <c r="L5143" i="4"/>
  <c r="L5142" i="4"/>
  <c r="L5141" i="4"/>
  <c r="L5140" i="4"/>
  <c r="L5139" i="4"/>
  <c r="L5138" i="4"/>
  <c r="L5137" i="4"/>
  <c r="L5136" i="4"/>
  <c r="L5135" i="4"/>
  <c r="L5134" i="4"/>
  <c r="L5133" i="4"/>
  <c r="L5132" i="4"/>
  <c r="L5131" i="4"/>
  <c r="L5130" i="4"/>
  <c r="L5129" i="4"/>
  <c r="L5128" i="4"/>
  <c r="L5127" i="4"/>
  <c r="L5126" i="4"/>
  <c r="L5125" i="4"/>
  <c r="L5124" i="4"/>
  <c r="L5123" i="4"/>
  <c r="L5122" i="4"/>
  <c r="L5121" i="4"/>
  <c r="L5120" i="4"/>
  <c r="L5119" i="4"/>
  <c r="L5118" i="4"/>
  <c r="L5117" i="4"/>
  <c r="L5116" i="4"/>
  <c r="L5115" i="4"/>
  <c r="L5114" i="4"/>
  <c r="L5113" i="4"/>
  <c r="L5112" i="4"/>
  <c r="L5111" i="4"/>
  <c r="L5110" i="4"/>
  <c r="L5109" i="4"/>
  <c r="L5108" i="4"/>
  <c r="L5107" i="4"/>
  <c r="L5106" i="4"/>
  <c r="L5105" i="4"/>
  <c r="L5104" i="4"/>
  <c r="L5103" i="4"/>
  <c r="L5102" i="4"/>
  <c r="L5101" i="4"/>
  <c r="L5100" i="4"/>
  <c r="L5099" i="4"/>
  <c r="L5098" i="4"/>
  <c r="L5097" i="4"/>
  <c r="L5096" i="4"/>
  <c r="L5095" i="4"/>
  <c r="L5094" i="4"/>
  <c r="L5093" i="4"/>
  <c r="L5092" i="4"/>
  <c r="L5091" i="4"/>
  <c r="L5090" i="4"/>
  <c r="L5089" i="4"/>
  <c r="L5088" i="4"/>
  <c r="L5087" i="4"/>
  <c r="L5086" i="4"/>
  <c r="L5085" i="4"/>
  <c r="L5084" i="4"/>
  <c r="L5083" i="4"/>
  <c r="L5082" i="4"/>
  <c r="L5081" i="4"/>
  <c r="L5080" i="4"/>
  <c r="L5079" i="4"/>
  <c r="L5078" i="4"/>
  <c r="L5077" i="4"/>
  <c r="L5076" i="4"/>
  <c r="L5075" i="4"/>
  <c r="L5074" i="4"/>
  <c r="L5073" i="4"/>
  <c r="L5072" i="4"/>
  <c r="L5071" i="4"/>
  <c r="L5070" i="4"/>
  <c r="L5069" i="4"/>
  <c r="L5068" i="4"/>
  <c r="L5067" i="4"/>
  <c r="L5066" i="4"/>
  <c r="L5065" i="4"/>
  <c r="L5064" i="4"/>
  <c r="L5063" i="4"/>
  <c r="L5062" i="4"/>
  <c r="L5061" i="4"/>
  <c r="L5060" i="4"/>
  <c r="L5059" i="4"/>
  <c r="L5058" i="4"/>
  <c r="L5057" i="4"/>
  <c r="L5056" i="4"/>
  <c r="L5055" i="4"/>
  <c r="L5054" i="4"/>
  <c r="L5053" i="4"/>
  <c r="L5052" i="4"/>
  <c r="L5051" i="4"/>
  <c r="L5050" i="4"/>
  <c r="L5049" i="4"/>
  <c r="L5048" i="4"/>
  <c r="L5047" i="4"/>
  <c r="L5046" i="4"/>
  <c r="L5045" i="4"/>
  <c r="L5044" i="4"/>
  <c r="L5043" i="4"/>
  <c r="L5042" i="4"/>
  <c r="L5041" i="4"/>
  <c r="L5040" i="4"/>
  <c r="L5039" i="4"/>
  <c r="L5038" i="4"/>
  <c r="L5037" i="4"/>
  <c r="L5036" i="4"/>
  <c r="L5035" i="4"/>
  <c r="L5034" i="4"/>
  <c r="L5033" i="4"/>
  <c r="L5032" i="4"/>
  <c r="L5031" i="4"/>
  <c r="L5030" i="4"/>
  <c r="L5029" i="4"/>
  <c r="L5028" i="4"/>
  <c r="L5027" i="4"/>
  <c r="L5026" i="4"/>
  <c r="L5025" i="4"/>
  <c r="L5024" i="4"/>
  <c r="L5023" i="4"/>
  <c r="L5022" i="4"/>
  <c r="L5021" i="4"/>
  <c r="L5020" i="4"/>
  <c r="L5019" i="4"/>
  <c r="L5018" i="4"/>
  <c r="L5017" i="4"/>
  <c r="L5016" i="4"/>
  <c r="L5015" i="4"/>
  <c r="L5014" i="4"/>
  <c r="L5013" i="4"/>
  <c r="L5012" i="4"/>
  <c r="L5011" i="4"/>
  <c r="L5010" i="4"/>
  <c r="L5009" i="4"/>
  <c r="L5008" i="4"/>
  <c r="L5007" i="4"/>
  <c r="L5006" i="4"/>
  <c r="L5005" i="4"/>
  <c r="L5004" i="4"/>
  <c r="L5003" i="4"/>
  <c r="L5002" i="4"/>
  <c r="L5001" i="4"/>
  <c r="L5000" i="4"/>
  <c r="L4999" i="4"/>
  <c r="L4998" i="4"/>
  <c r="L4997" i="4"/>
  <c r="L4996" i="4"/>
  <c r="L4995" i="4"/>
  <c r="L4994" i="4"/>
  <c r="L4993" i="4"/>
  <c r="L4992" i="4"/>
  <c r="L4991" i="4"/>
  <c r="L4990" i="4"/>
  <c r="L4989" i="4"/>
  <c r="L4988" i="4"/>
  <c r="L4987" i="4"/>
  <c r="L4986" i="4"/>
  <c r="L4985" i="4"/>
  <c r="L4984" i="4"/>
  <c r="L4983" i="4"/>
  <c r="L4982" i="4"/>
  <c r="L4981" i="4"/>
  <c r="L4980" i="4"/>
  <c r="L4979" i="4"/>
  <c r="L4978" i="4"/>
  <c r="L4977" i="4"/>
  <c r="L4976" i="4"/>
  <c r="L4975" i="4"/>
  <c r="L4974" i="4"/>
  <c r="L4973" i="4"/>
  <c r="L4972" i="4"/>
  <c r="L4971" i="4"/>
  <c r="L4970" i="4"/>
  <c r="L4969" i="4"/>
  <c r="L4968" i="4"/>
  <c r="L4967" i="4"/>
  <c r="L4966" i="4"/>
  <c r="L4965" i="4"/>
  <c r="L4964" i="4"/>
  <c r="L4963" i="4"/>
  <c r="L4962" i="4"/>
  <c r="L4961" i="4"/>
  <c r="L4960" i="4"/>
  <c r="L4959" i="4"/>
  <c r="L4958" i="4"/>
  <c r="L4957" i="4"/>
  <c r="L4956" i="4"/>
  <c r="L4955" i="4"/>
  <c r="L4954" i="4"/>
  <c r="L4953" i="4"/>
  <c r="L4952" i="4"/>
  <c r="L4951" i="4"/>
  <c r="L4950" i="4"/>
  <c r="L4949" i="4"/>
  <c r="L4948" i="4"/>
  <c r="L4947" i="4"/>
  <c r="L4946" i="4"/>
  <c r="L4945" i="4"/>
  <c r="L4944" i="4"/>
  <c r="L4943" i="4"/>
  <c r="L4942" i="4"/>
  <c r="L4941" i="4"/>
  <c r="L4940" i="4"/>
  <c r="L4939" i="4"/>
  <c r="L4938" i="4"/>
  <c r="L4937" i="4"/>
  <c r="L4936" i="4"/>
  <c r="L4935" i="4"/>
  <c r="L4934" i="4"/>
  <c r="L4933" i="4"/>
  <c r="L4932" i="4"/>
  <c r="L4931" i="4"/>
  <c r="L4930" i="4"/>
  <c r="L4929" i="4"/>
  <c r="L4928" i="4"/>
  <c r="L4927" i="4"/>
  <c r="L4926" i="4"/>
  <c r="L4925" i="4"/>
  <c r="L4924" i="4"/>
  <c r="L4923" i="4"/>
  <c r="L4922" i="4"/>
  <c r="L4921" i="4"/>
  <c r="L4920" i="4"/>
  <c r="L4919" i="4"/>
  <c r="L4918" i="4"/>
  <c r="L4917" i="4"/>
  <c r="L4916" i="4"/>
  <c r="L4915" i="4"/>
  <c r="L4914" i="4"/>
  <c r="L4913" i="4"/>
  <c r="L4912" i="4"/>
  <c r="L4911" i="4"/>
  <c r="L4910" i="4"/>
  <c r="L4909" i="4"/>
  <c r="L4908" i="4"/>
  <c r="L4907" i="4"/>
  <c r="L4906" i="4"/>
  <c r="L4905" i="4"/>
  <c r="L4904" i="4"/>
  <c r="L4903" i="4"/>
  <c r="L4902" i="4"/>
  <c r="L4901" i="4"/>
  <c r="L4900" i="4"/>
  <c r="L4899" i="4"/>
  <c r="L4898" i="4"/>
  <c r="L4897" i="4"/>
  <c r="L4896" i="4"/>
  <c r="L4895" i="4"/>
  <c r="L4894" i="4"/>
  <c r="L4893" i="4"/>
  <c r="L4892" i="4"/>
  <c r="L4891" i="4"/>
  <c r="L4890" i="4"/>
  <c r="L4889" i="4"/>
  <c r="L4888" i="4"/>
  <c r="L4887" i="4"/>
  <c r="L4886" i="4"/>
  <c r="L4885" i="4"/>
  <c r="L4884" i="4"/>
  <c r="L4883" i="4"/>
  <c r="L4882" i="4"/>
  <c r="L4881" i="4"/>
  <c r="L4880" i="4"/>
  <c r="L4879" i="4"/>
  <c r="L4878" i="4"/>
  <c r="L4877" i="4"/>
  <c r="L4876" i="4"/>
  <c r="L4875" i="4"/>
  <c r="L4874" i="4"/>
  <c r="L4873" i="4"/>
  <c r="L4872" i="4"/>
  <c r="L4871" i="4"/>
  <c r="L4870" i="4"/>
  <c r="L4869" i="4"/>
  <c r="L4868" i="4"/>
  <c r="L4867" i="4"/>
  <c r="L4866" i="4"/>
  <c r="L4865" i="4"/>
  <c r="L4864" i="4"/>
  <c r="L4863" i="4"/>
  <c r="L4862" i="4"/>
  <c r="L4861" i="4"/>
  <c r="L4860" i="4"/>
  <c r="L4859" i="4"/>
  <c r="L4858" i="4"/>
  <c r="L4857" i="4"/>
  <c r="L4856" i="4"/>
  <c r="L4855" i="4"/>
  <c r="L4854" i="4"/>
  <c r="L4853" i="4"/>
  <c r="L4852" i="4"/>
  <c r="L4851" i="4"/>
  <c r="L4850" i="4"/>
  <c r="L4849" i="4"/>
  <c r="L4848" i="4"/>
  <c r="L4847" i="4"/>
  <c r="L4846" i="4"/>
  <c r="L4845" i="4"/>
  <c r="L4844" i="4"/>
  <c r="L4843" i="4"/>
  <c r="L4842" i="4"/>
  <c r="L4841" i="4"/>
  <c r="L4840" i="4"/>
  <c r="L4839" i="4"/>
  <c r="L4838" i="4"/>
  <c r="L4837" i="4"/>
  <c r="L4836" i="4"/>
  <c r="L4835" i="4"/>
  <c r="L4834" i="4"/>
  <c r="L4833" i="4"/>
  <c r="L4832" i="4"/>
  <c r="L4831" i="4"/>
  <c r="L4830" i="4"/>
  <c r="L4829" i="4"/>
  <c r="L4828" i="4"/>
  <c r="L4827" i="4"/>
  <c r="L4826" i="4"/>
  <c r="L4825" i="4"/>
  <c r="L4824" i="4"/>
  <c r="L4823" i="4"/>
  <c r="L4822" i="4"/>
  <c r="L4821" i="4"/>
  <c r="L4820" i="4"/>
  <c r="L4819" i="4"/>
  <c r="L4818" i="4"/>
  <c r="L4817" i="4"/>
  <c r="L4816" i="4"/>
  <c r="L4815" i="4"/>
  <c r="L4814" i="4"/>
  <c r="L4813" i="4"/>
  <c r="L4812" i="4"/>
  <c r="L4811" i="4"/>
  <c r="L4810" i="4"/>
  <c r="L4809" i="4"/>
  <c r="L4808" i="4"/>
  <c r="L4807" i="4"/>
  <c r="L4806" i="4"/>
  <c r="L4805" i="4"/>
  <c r="L4804" i="4"/>
  <c r="L4803" i="4"/>
  <c r="L4802" i="4"/>
  <c r="L4801" i="4"/>
  <c r="L4800" i="4"/>
  <c r="L4799" i="4"/>
  <c r="L4798" i="4"/>
  <c r="L4797" i="4"/>
  <c r="L4796" i="4"/>
  <c r="L4795" i="4"/>
  <c r="L4794" i="4"/>
  <c r="L4793" i="4"/>
  <c r="L4792" i="4"/>
  <c r="L4791" i="4"/>
  <c r="L4790" i="4"/>
  <c r="L4789" i="4"/>
  <c r="L4788" i="4"/>
  <c r="L4787" i="4"/>
  <c r="L4786" i="4"/>
  <c r="L4785" i="4"/>
  <c r="L4784" i="4"/>
  <c r="L4783" i="4"/>
  <c r="L4782" i="4"/>
  <c r="L4781" i="4"/>
  <c r="L4780" i="4"/>
  <c r="L4779" i="4"/>
  <c r="L4778" i="4"/>
  <c r="L4777" i="4"/>
  <c r="L4776" i="4"/>
  <c r="L4775" i="4"/>
  <c r="L4774" i="4"/>
  <c r="L4773" i="4"/>
  <c r="L4772" i="4"/>
  <c r="L4771" i="4"/>
  <c r="L4770" i="4"/>
  <c r="L4769" i="4"/>
  <c r="L4768" i="4"/>
  <c r="L4767" i="4"/>
  <c r="L4766" i="4"/>
  <c r="L4765" i="4"/>
  <c r="L4764" i="4"/>
  <c r="L4763" i="4"/>
  <c r="L4762" i="4"/>
  <c r="L4761" i="4"/>
  <c r="L4760" i="4"/>
  <c r="L4759" i="4"/>
  <c r="L4758" i="4"/>
  <c r="L4757" i="4"/>
  <c r="L4756" i="4"/>
  <c r="L4755" i="4"/>
  <c r="L4754" i="4"/>
  <c r="L4753" i="4"/>
  <c r="L4752" i="4"/>
  <c r="L4751" i="4"/>
  <c r="L4750" i="4"/>
  <c r="L4749" i="4"/>
  <c r="L4748" i="4"/>
  <c r="L4747" i="4"/>
  <c r="L4746" i="4"/>
  <c r="L4745" i="4"/>
  <c r="L4744" i="4"/>
  <c r="L4743" i="4"/>
  <c r="L4742" i="4"/>
  <c r="L4741" i="4"/>
  <c r="L4740" i="4"/>
  <c r="L4739" i="4"/>
  <c r="L4738" i="4"/>
  <c r="L4737" i="4"/>
  <c r="L4736" i="4"/>
  <c r="L4735" i="4"/>
  <c r="L4734" i="4"/>
  <c r="L4733" i="4"/>
  <c r="L4732" i="4"/>
  <c r="L4731" i="4"/>
  <c r="L4730" i="4"/>
  <c r="L4729" i="4"/>
  <c r="L4728" i="4"/>
  <c r="L4727" i="4"/>
  <c r="L4726" i="4"/>
  <c r="L4725" i="4"/>
  <c r="L4724" i="4"/>
  <c r="L4723" i="4"/>
  <c r="L4722" i="4"/>
  <c r="L4721" i="4"/>
  <c r="L4720" i="4"/>
  <c r="L4719" i="4"/>
  <c r="L4718" i="4"/>
  <c r="L4717" i="4"/>
  <c r="L4716" i="4"/>
  <c r="L4715" i="4"/>
  <c r="L4714" i="4"/>
  <c r="L4713" i="4"/>
  <c r="L4712" i="4"/>
  <c r="L4711" i="4"/>
  <c r="L4710" i="4"/>
  <c r="L4709" i="4"/>
  <c r="L4708" i="4"/>
  <c r="L4707" i="4"/>
  <c r="L4706" i="4"/>
  <c r="L4705" i="4"/>
  <c r="L4704" i="4"/>
  <c r="L4703" i="4"/>
  <c r="L4702" i="4"/>
  <c r="L4701" i="4"/>
  <c r="L4700" i="4"/>
  <c r="L4699" i="4"/>
  <c r="L4698" i="4"/>
  <c r="L4697" i="4"/>
  <c r="L4696" i="4"/>
  <c r="L4695" i="4"/>
  <c r="L4694" i="4"/>
  <c r="L4693" i="4"/>
  <c r="L4692" i="4"/>
  <c r="L4691" i="4"/>
  <c r="L4690" i="4"/>
  <c r="L4689" i="4"/>
  <c r="L4688" i="4"/>
  <c r="L4687" i="4"/>
  <c r="L4686" i="4"/>
  <c r="L4685" i="4"/>
  <c r="L4684" i="4"/>
  <c r="L4683" i="4"/>
  <c r="L4682" i="4"/>
  <c r="L4681" i="4"/>
  <c r="L4680" i="4"/>
  <c r="L4679" i="4"/>
  <c r="L4678" i="4"/>
  <c r="L4677" i="4"/>
  <c r="L4676" i="4"/>
  <c r="L4675" i="4"/>
  <c r="L4674" i="4"/>
  <c r="L4673" i="4"/>
  <c r="L4672" i="4"/>
  <c r="L4671" i="4"/>
  <c r="L4670" i="4"/>
  <c r="L4669" i="4"/>
  <c r="L4668" i="4"/>
  <c r="L4667" i="4"/>
  <c r="L4666" i="4"/>
  <c r="L4665" i="4"/>
  <c r="L4664" i="4"/>
  <c r="L4663" i="4"/>
  <c r="L4662" i="4"/>
  <c r="L4661" i="4"/>
  <c r="L4660" i="4"/>
  <c r="L4659" i="4"/>
  <c r="L4658" i="4"/>
  <c r="L4657" i="4"/>
  <c r="L4656" i="4"/>
  <c r="L4655" i="4"/>
  <c r="L4654" i="4"/>
  <c r="L4653" i="4"/>
  <c r="L4652" i="4"/>
  <c r="L4651" i="4"/>
  <c r="L4650" i="4"/>
  <c r="L4649" i="4"/>
  <c r="L4648" i="4"/>
  <c r="L4647" i="4"/>
  <c r="L4646" i="4"/>
  <c r="L4645" i="4"/>
  <c r="L4644" i="4"/>
  <c r="L4643" i="4"/>
  <c r="L4642" i="4"/>
  <c r="L4641" i="4"/>
  <c r="L4640" i="4"/>
  <c r="L4639" i="4"/>
  <c r="L4638" i="4"/>
  <c r="L4637" i="4"/>
  <c r="L4636" i="4"/>
  <c r="L4635" i="4"/>
  <c r="L4634" i="4"/>
  <c r="L4633" i="4"/>
  <c r="L4632" i="4"/>
  <c r="L4631" i="4"/>
  <c r="L4630" i="4"/>
  <c r="L4629" i="4"/>
  <c r="L4628" i="4"/>
  <c r="L4627" i="4"/>
  <c r="L4626" i="4"/>
  <c r="L4625" i="4"/>
  <c r="L4624" i="4"/>
  <c r="L4623" i="4"/>
  <c r="L4622" i="4"/>
  <c r="L4621" i="4"/>
  <c r="L4620" i="4"/>
  <c r="L4619" i="4"/>
  <c r="L4618" i="4"/>
  <c r="L4617" i="4"/>
  <c r="L4616" i="4"/>
  <c r="L4615" i="4"/>
  <c r="L4614" i="4"/>
  <c r="L4613" i="4"/>
  <c r="L4612" i="4"/>
  <c r="L4611" i="4"/>
  <c r="L4610" i="4"/>
  <c r="L4609" i="4"/>
  <c r="L4608" i="4"/>
  <c r="L4607" i="4"/>
  <c r="L4606" i="4"/>
  <c r="L4605" i="4"/>
  <c r="L4604" i="4"/>
  <c r="L4603" i="4"/>
  <c r="L4602" i="4"/>
  <c r="L4601" i="4"/>
  <c r="L4600" i="4"/>
  <c r="L4599" i="4"/>
  <c r="L4598" i="4"/>
  <c r="L4597" i="4"/>
  <c r="L4596" i="4"/>
  <c r="L4595" i="4"/>
  <c r="L4594" i="4"/>
  <c r="L4593" i="4"/>
  <c r="L4592" i="4"/>
  <c r="L4591" i="4"/>
  <c r="L4590" i="4"/>
  <c r="L4589" i="4"/>
  <c r="L4588" i="4"/>
  <c r="L4587" i="4"/>
  <c r="L4586" i="4"/>
  <c r="L4585" i="4"/>
  <c r="L4584" i="4"/>
  <c r="L4583" i="4"/>
  <c r="L4582" i="4"/>
  <c r="L4581" i="4"/>
  <c r="L4580" i="4"/>
  <c r="L4579" i="4"/>
  <c r="L4578" i="4"/>
  <c r="L4577" i="4"/>
  <c r="L4576" i="4"/>
  <c r="L4575" i="4"/>
  <c r="L4574" i="4"/>
  <c r="L4573" i="4"/>
  <c r="L4572" i="4"/>
  <c r="L4571" i="4"/>
  <c r="L4570" i="4"/>
  <c r="L4569" i="4"/>
  <c r="L4568" i="4"/>
  <c r="L4567" i="4"/>
  <c r="L4566" i="4"/>
  <c r="L4565" i="4"/>
  <c r="L4564" i="4"/>
  <c r="L4563" i="4"/>
  <c r="L4562" i="4"/>
  <c r="L4561" i="4"/>
  <c r="L4560" i="4"/>
  <c r="L4559" i="4"/>
  <c r="L4558" i="4"/>
  <c r="L4557" i="4"/>
  <c r="L4556" i="4"/>
  <c r="L4555" i="4"/>
  <c r="L4554" i="4"/>
  <c r="L4553" i="4"/>
  <c r="L4552" i="4"/>
  <c r="L4551" i="4"/>
  <c r="L4550" i="4"/>
  <c r="L4549" i="4"/>
  <c r="L4548" i="4"/>
  <c r="L4547" i="4"/>
  <c r="L4546" i="4"/>
  <c r="L4545" i="4"/>
  <c r="L4544" i="4"/>
  <c r="L4543" i="4"/>
  <c r="L4542" i="4"/>
  <c r="L4541" i="4"/>
  <c r="L4540" i="4"/>
  <c r="L4539" i="4"/>
  <c r="L4538" i="4"/>
  <c r="L4537" i="4"/>
  <c r="L4536" i="4"/>
  <c r="L4535" i="4"/>
  <c r="L4534" i="4"/>
  <c r="L4533" i="4"/>
  <c r="L4532" i="4"/>
  <c r="L4531" i="4"/>
  <c r="L4530" i="4"/>
  <c r="L4529" i="4"/>
  <c r="L4528" i="4"/>
  <c r="L4527" i="4"/>
  <c r="L4526" i="4"/>
  <c r="L4525" i="4"/>
  <c r="L4524" i="4"/>
  <c r="L4523" i="4"/>
  <c r="L4522" i="4"/>
  <c r="L4521" i="4"/>
  <c r="L4520" i="4"/>
  <c r="L4519" i="4"/>
  <c r="L4518" i="4"/>
  <c r="L4517" i="4"/>
  <c r="L4516" i="4"/>
  <c r="L4515" i="4"/>
  <c r="L4514" i="4"/>
  <c r="L4513" i="4"/>
  <c r="L4512" i="4"/>
  <c r="L4511" i="4"/>
  <c r="L4510" i="4"/>
  <c r="L4509" i="4"/>
  <c r="L4508" i="4"/>
  <c r="L4507" i="4"/>
  <c r="L4506" i="4"/>
  <c r="L4505" i="4"/>
  <c r="L4504" i="4"/>
  <c r="L4503" i="4"/>
  <c r="L4502" i="4"/>
  <c r="L4501" i="4"/>
  <c r="L4500" i="4"/>
  <c r="L4499" i="4"/>
  <c r="L4498" i="4"/>
  <c r="L4497" i="4"/>
  <c r="L4496" i="4"/>
  <c r="L4495" i="4"/>
  <c r="L4494" i="4"/>
  <c r="L4493" i="4"/>
  <c r="L4492" i="4"/>
  <c r="L4491" i="4"/>
  <c r="L4490" i="4"/>
  <c r="L4489" i="4"/>
  <c r="L4488" i="4"/>
  <c r="L4487" i="4"/>
  <c r="L4486" i="4"/>
  <c r="L4485" i="4"/>
  <c r="L4484" i="4"/>
  <c r="L4483" i="4"/>
  <c r="L4482" i="4"/>
  <c r="L4481" i="4"/>
  <c r="L4480" i="4"/>
  <c r="L4479" i="4"/>
  <c r="L4478" i="4"/>
  <c r="L4477" i="4"/>
  <c r="L4476" i="4"/>
  <c r="L4475" i="4"/>
  <c r="L4474" i="4"/>
  <c r="L4473" i="4"/>
  <c r="L4472" i="4"/>
  <c r="L4471" i="4"/>
  <c r="L4470" i="4"/>
  <c r="L4469" i="4"/>
  <c r="L4468" i="4"/>
  <c r="L4467" i="4"/>
  <c r="L4466" i="4"/>
  <c r="L4465" i="4"/>
  <c r="L4464" i="4"/>
  <c r="L4463" i="4"/>
  <c r="L4462" i="4"/>
  <c r="L4461" i="4"/>
  <c r="L4460" i="4"/>
  <c r="L4459" i="4"/>
  <c r="L4458" i="4"/>
  <c r="L4457" i="4"/>
  <c r="L4456" i="4"/>
  <c r="L4455" i="4"/>
  <c r="L4454" i="4"/>
  <c r="L4453" i="4"/>
  <c r="L4452" i="4"/>
  <c r="L4451" i="4"/>
  <c r="L4450" i="4"/>
  <c r="L4449" i="4"/>
  <c r="L4448" i="4"/>
  <c r="L4447" i="4"/>
  <c r="L4446" i="4"/>
  <c r="L4445" i="4"/>
  <c r="L4444" i="4"/>
  <c r="L4443" i="4"/>
  <c r="L4442" i="4"/>
  <c r="L4441" i="4"/>
  <c r="L4440" i="4"/>
  <c r="L4439" i="4"/>
  <c r="L4438" i="4"/>
  <c r="L4437" i="4"/>
  <c r="L4436" i="4"/>
  <c r="L4435" i="4"/>
  <c r="L4434" i="4"/>
  <c r="L4433" i="4"/>
  <c r="L4432" i="4"/>
  <c r="L4431" i="4"/>
  <c r="L4430" i="4"/>
  <c r="L4429" i="4"/>
  <c r="L4428" i="4"/>
  <c r="L4427" i="4"/>
  <c r="L4426" i="4"/>
  <c r="L4425" i="4"/>
  <c r="L4424" i="4"/>
  <c r="L4423" i="4"/>
  <c r="L4422" i="4"/>
  <c r="L4421" i="4"/>
  <c r="L4420" i="4"/>
  <c r="L4419" i="4"/>
  <c r="L4418" i="4"/>
  <c r="L4417" i="4"/>
  <c r="L4416" i="4"/>
  <c r="L4415" i="4"/>
  <c r="L4414" i="4"/>
  <c r="L4413" i="4"/>
  <c r="L4412" i="4"/>
  <c r="L4411" i="4"/>
  <c r="L4410" i="4"/>
  <c r="L4409" i="4"/>
  <c r="L4408" i="4"/>
  <c r="L4407" i="4"/>
  <c r="L4406" i="4"/>
  <c r="L4405" i="4"/>
  <c r="L4404" i="4"/>
  <c r="L4403" i="4"/>
  <c r="L4402" i="4"/>
  <c r="L4401" i="4"/>
  <c r="L4400" i="4"/>
  <c r="L4399" i="4"/>
  <c r="L4398" i="4"/>
  <c r="L4397" i="4"/>
  <c r="L4396" i="4"/>
  <c r="L4395" i="4"/>
  <c r="L4394" i="4"/>
  <c r="L4393" i="4"/>
  <c r="L4392" i="4"/>
  <c r="L4391" i="4"/>
  <c r="L4390" i="4"/>
  <c r="L4389" i="4"/>
  <c r="L4388" i="4"/>
  <c r="L4387" i="4"/>
  <c r="L4386" i="4"/>
  <c r="L4385" i="4"/>
  <c r="L4384" i="4"/>
  <c r="L4383" i="4"/>
  <c r="L4382" i="4"/>
  <c r="L4381" i="4"/>
  <c r="L4380" i="4"/>
  <c r="L4379" i="4"/>
  <c r="L4378" i="4"/>
  <c r="L4377" i="4"/>
  <c r="L4376" i="4"/>
  <c r="L4375" i="4"/>
  <c r="L4374" i="4"/>
  <c r="L4373" i="4"/>
  <c r="L4372" i="4"/>
  <c r="L4371" i="4"/>
  <c r="L4370" i="4"/>
  <c r="L4369" i="4"/>
  <c r="L4368" i="4"/>
  <c r="L4367" i="4"/>
  <c r="L4366" i="4"/>
  <c r="L4365" i="4"/>
  <c r="L4364" i="4"/>
  <c r="L4363" i="4"/>
  <c r="L4362" i="4"/>
  <c r="L4361" i="4"/>
  <c r="L4360" i="4"/>
  <c r="L4359" i="4"/>
  <c r="L4358" i="4"/>
  <c r="L4357" i="4"/>
  <c r="L4356" i="4"/>
  <c r="L4355" i="4"/>
  <c r="L4354" i="4"/>
  <c r="L4353" i="4"/>
  <c r="L4352" i="4"/>
  <c r="L4351" i="4"/>
  <c r="L4350" i="4"/>
  <c r="L4349" i="4"/>
  <c r="L4348" i="4"/>
  <c r="L4347" i="4"/>
  <c r="L4346" i="4"/>
  <c r="L4345" i="4"/>
  <c r="L4344" i="4"/>
  <c r="L4343" i="4"/>
  <c r="L4342" i="4"/>
  <c r="L4341" i="4"/>
  <c r="L4340" i="4"/>
  <c r="L4339" i="4"/>
  <c r="L4338" i="4"/>
  <c r="L4337" i="4"/>
  <c r="L4336" i="4"/>
  <c r="L4335" i="4"/>
  <c r="L4334" i="4"/>
  <c r="L4333" i="4"/>
  <c r="L4332" i="4"/>
  <c r="L4331" i="4"/>
  <c r="L4330" i="4"/>
  <c r="L4329" i="4"/>
  <c r="L4328" i="4"/>
  <c r="L4327" i="4"/>
  <c r="L4326" i="4"/>
  <c r="L4325" i="4"/>
  <c r="L4324" i="4"/>
  <c r="L4323" i="4"/>
  <c r="L4322" i="4"/>
  <c r="L4321" i="4"/>
  <c r="L4320" i="4"/>
  <c r="L4319" i="4"/>
  <c r="L4318" i="4"/>
  <c r="L4317" i="4"/>
  <c r="L4316" i="4"/>
  <c r="L4315" i="4"/>
  <c r="L4314" i="4"/>
  <c r="L4313" i="4"/>
  <c r="L4312" i="4"/>
  <c r="L4311" i="4"/>
  <c r="L4310" i="4"/>
  <c r="L4309" i="4"/>
  <c r="L4308" i="4"/>
  <c r="L4307" i="4"/>
  <c r="L4306" i="4"/>
  <c r="L4305" i="4"/>
  <c r="L4304" i="4"/>
  <c r="L4303" i="4"/>
  <c r="L4302" i="4"/>
  <c r="L4301" i="4"/>
  <c r="L4300" i="4"/>
  <c r="L4299" i="4"/>
  <c r="L4298" i="4"/>
  <c r="L4297" i="4"/>
  <c r="L4296" i="4"/>
  <c r="L4295" i="4"/>
  <c r="L4294" i="4"/>
  <c r="L4293" i="4"/>
  <c r="L4292" i="4"/>
  <c r="L4291" i="4"/>
  <c r="L4290" i="4"/>
  <c r="L4289" i="4"/>
  <c r="L4288" i="4"/>
  <c r="L4287" i="4"/>
  <c r="L4286" i="4"/>
  <c r="L4285" i="4"/>
  <c r="L4284" i="4"/>
  <c r="L4283" i="4"/>
  <c r="L4282" i="4"/>
  <c r="L4281" i="4"/>
  <c r="L4280" i="4"/>
  <c r="L4279" i="4"/>
  <c r="L4278" i="4"/>
  <c r="L4277" i="4"/>
  <c r="L4276" i="4"/>
  <c r="L4275" i="4"/>
  <c r="L4274" i="4"/>
  <c r="L4273" i="4"/>
  <c r="L4272" i="4"/>
  <c r="L4271" i="4"/>
  <c r="L4270" i="4"/>
  <c r="L4269" i="4"/>
  <c r="L4268" i="4"/>
  <c r="L4267" i="4"/>
  <c r="L4266" i="4"/>
  <c r="L4265" i="4"/>
  <c r="L4264" i="4"/>
  <c r="L4263" i="4"/>
  <c r="L4262" i="4"/>
  <c r="L4261" i="4"/>
  <c r="L4260" i="4"/>
  <c r="L4259" i="4"/>
  <c r="L4258" i="4"/>
  <c r="L4257" i="4"/>
  <c r="L4256" i="4"/>
  <c r="L4255" i="4"/>
  <c r="L4254" i="4"/>
  <c r="L4253" i="4"/>
  <c r="L4252" i="4"/>
  <c r="L4251" i="4"/>
  <c r="L4250" i="4"/>
  <c r="L4249" i="4"/>
  <c r="L4248" i="4"/>
  <c r="L4247" i="4"/>
  <c r="L4246" i="4"/>
  <c r="L4245" i="4"/>
  <c r="L4244" i="4"/>
  <c r="L4243" i="4"/>
  <c r="L4242" i="4"/>
  <c r="L4241" i="4"/>
  <c r="L4240" i="4"/>
  <c r="L4239" i="4"/>
  <c r="L4238" i="4"/>
  <c r="L4237" i="4"/>
  <c r="L4236" i="4"/>
  <c r="L4235" i="4"/>
  <c r="L4234" i="4"/>
  <c r="L4233" i="4"/>
  <c r="L4232" i="4"/>
  <c r="L4231" i="4"/>
  <c r="L4230" i="4"/>
  <c r="L4229" i="4"/>
  <c r="L4228" i="4"/>
  <c r="L4227" i="4"/>
  <c r="L4226" i="4"/>
  <c r="L4225" i="4"/>
  <c r="L4224" i="4"/>
  <c r="L4223" i="4"/>
  <c r="L4222" i="4"/>
  <c r="L4221" i="4"/>
  <c r="L4220" i="4"/>
  <c r="L4219" i="4"/>
  <c r="L4218" i="4"/>
  <c r="L4217" i="4"/>
  <c r="L4216" i="4"/>
  <c r="L4215" i="4"/>
  <c r="L4214" i="4"/>
  <c r="L4213" i="4"/>
  <c r="L4212" i="4"/>
  <c r="L4211" i="4"/>
  <c r="L4210" i="4"/>
  <c r="L4209" i="4"/>
  <c r="L4208" i="4"/>
  <c r="L4207" i="4"/>
  <c r="L4206" i="4"/>
  <c r="L4205" i="4"/>
  <c r="L4204" i="4"/>
  <c r="L4203" i="4"/>
  <c r="L4202" i="4"/>
  <c r="L4201" i="4"/>
  <c r="L4200" i="4"/>
  <c r="L4199" i="4"/>
  <c r="L4198" i="4"/>
  <c r="L4197" i="4"/>
  <c r="L4196" i="4"/>
  <c r="L4195" i="4"/>
  <c r="L4194" i="4"/>
  <c r="L4193" i="4"/>
  <c r="L4192" i="4"/>
  <c r="L4191" i="4"/>
  <c r="L4190" i="4"/>
  <c r="L4189" i="4"/>
  <c r="L4188" i="4"/>
  <c r="L4187" i="4"/>
  <c r="L4186" i="4"/>
  <c r="L4185" i="4"/>
  <c r="L4184" i="4"/>
  <c r="L4183" i="4"/>
  <c r="L4182" i="4"/>
  <c r="L4181" i="4"/>
  <c r="L4180" i="4"/>
  <c r="L4179" i="4"/>
  <c r="L4178" i="4"/>
  <c r="L4177" i="4"/>
  <c r="L4176" i="4"/>
  <c r="L4175" i="4"/>
  <c r="L4174" i="4"/>
  <c r="L4173" i="4"/>
  <c r="L4172" i="4"/>
  <c r="L4171" i="4"/>
  <c r="L4170" i="4"/>
  <c r="L4169" i="4"/>
  <c r="L4168" i="4"/>
  <c r="L4167" i="4"/>
  <c r="L4166" i="4"/>
  <c r="L4165" i="4"/>
  <c r="L4164" i="4"/>
  <c r="L4163" i="4"/>
  <c r="L4162" i="4"/>
  <c r="L4161" i="4"/>
  <c r="L4160" i="4"/>
  <c r="L4159" i="4"/>
  <c r="L4158" i="4"/>
  <c r="L4157" i="4"/>
  <c r="L4156" i="4"/>
  <c r="L4155" i="4"/>
  <c r="L4154" i="4"/>
  <c r="L4153" i="4"/>
  <c r="L4152" i="4"/>
  <c r="L4151" i="4"/>
  <c r="L4150" i="4"/>
  <c r="L4149" i="4"/>
  <c r="L4148" i="4"/>
  <c r="L4147" i="4"/>
  <c r="L4146" i="4"/>
  <c r="L4145" i="4"/>
  <c r="L4144" i="4"/>
  <c r="L4143" i="4"/>
  <c r="L4142" i="4"/>
  <c r="L4141" i="4"/>
  <c r="L4140" i="4"/>
  <c r="L4139" i="4"/>
  <c r="L4138" i="4"/>
  <c r="L4137" i="4"/>
  <c r="L4136" i="4"/>
  <c r="L4135" i="4"/>
  <c r="L4134" i="4"/>
  <c r="L4133" i="4"/>
  <c r="L4132" i="4"/>
  <c r="L4131" i="4"/>
  <c r="L4130" i="4"/>
  <c r="L4129" i="4"/>
  <c r="L4128" i="4"/>
  <c r="L4127" i="4"/>
  <c r="L4126" i="4"/>
  <c r="L4125" i="4"/>
  <c r="L4124" i="4"/>
  <c r="L4123" i="4"/>
  <c r="L4122" i="4"/>
  <c r="L4121" i="4"/>
  <c r="L4120" i="4"/>
  <c r="L4119" i="4"/>
  <c r="L4118" i="4"/>
  <c r="L4117" i="4"/>
  <c r="L4116" i="4"/>
  <c r="L4115" i="4"/>
  <c r="L4114" i="4"/>
  <c r="L4113" i="4"/>
  <c r="L4112" i="4"/>
  <c r="L4111" i="4"/>
  <c r="L4110" i="4"/>
  <c r="L4109" i="4"/>
  <c r="L4108" i="4"/>
  <c r="L4107" i="4"/>
  <c r="L4106" i="4"/>
  <c r="L4105" i="4"/>
  <c r="L4104" i="4"/>
  <c r="L4103" i="4"/>
  <c r="L4102" i="4"/>
  <c r="L4101" i="4"/>
  <c r="L4100" i="4"/>
  <c r="L4099" i="4"/>
  <c r="L4098" i="4"/>
  <c r="L4097" i="4"/>
  <c r="L4096" i="4"/>
  <c r="L4095" i="4"/>
  <c r="L4094" i="4"/>
  <c r="L4093" i="4"/>
  <c r="L4092" i="4"/>
  <c r="L4091" i="4"/>
  <c r="L4090" i="4"/>
  <c r="L4089" i="4"/>
  <c r="L4088" i="4"/>
  <c r="L4087" i="4"/>
  <c r="L4086" i="4"/>
  <c r="L4085" i="4"/>
  <c r="L4084" i="4"/>
  <c r="L4083" i="4"/>
  <c r="L4082" i="4"/>
  <c r="L4081" i="4"/>
  <c r="L4080" i="4"/>
  <c r="L4079" i="4"/>
  <c r="L4078" i="4"/>
  <c r="L4077" i="4"/>
  <c r="L4076" i="4"/>
  <c r="L4075" i="4"/>
  <c r="L4074" i="4"/>
  <c r="L4073" i="4"/>
  <c r="L4072" i="4"/>
  <c r="L4071" i="4"/>
  <c r="L4070" i="4"/>
  <c r="L4069" i="4"/>
  <c r="L4068" i="4"/>
  <c r="L4067" i="4"/>
  <c r="L4066" i="4"/>
  <c r="L4065" i="4"/>
  <c r="L4064" i="4"/>
  <c r="L4063" i="4"/>
  <c r="L4062" i="4"/>
  <c r="L4061" i="4"/>
  <c r="L4060" i="4"/>
  <c r="L4059" i="4"/>
  <c r="L4058" i="4"/>
  <c r="L4057" i="4"/>
  <c r="L4056" i="4"/>
  <c r="L4055" i="4"/>
  <c r="L4054" i="4"/>
  <c r="L4053" i="4"/>
  <c r="L4052" i="4"/>
  <c r="L4051" i="4"/>
  <c r="L4050" i="4"/>
  <c r="L4049" i="4"/>
  <c r="L4048" i="4"/>
  <c r="L4047" i="4"/>
  <c r="L4046" i="4"/>
  <c r="L4045" i="4"/>
  <c r="L4044" i="4"/>
  <c r="L4043" i="4"/>
  <c r="L4042" i="4"/>
  <c r="L4041" i="4"/>
  <c r="L4040" i="4"/>
  <c r="L4039" i="4"/>
  <c r="L4038" i="4"/>
  <c r="L4037" i="4"/>
  <c r="L4036" i="4"/>
  <c r="L4035" i="4"/>
  <c r="L4034" i="4"/>
  <c r="L4033" i="4"/>
  <c r="L4032" i="4"/>
  <c r="L4031" i="4"/>
  <c r="L4030" i="4"/>
  <c r="L4029" i="4"/>
  <c r="L4028" i="4"/>
  <c r="L4027" i="4"/>
  <c r="L4026" i="4"/>
  <c r="L4025" i="4"/>
  <c r="L4024" i="4"/>
  <c r="L4023" i="4"/>
  <c r="L4022" i="4"/>
  <c r="L4021" i="4"/>
  <c r="L4020" i="4"/>
  <c r="L4019" i="4"/>
  <c r="L4018" i="4"/>
  <c r="L4017" i="4"/>
  <c r="L4016" i="4"/>
  <c r="L4015" i="4"/>
  <c r="L4014" i="4"/>
  <c r="L4013" i="4"/>
  <c r="L4012" i="4"/>
  <c r="L4011" i="4"/>
  <c r="L4010" i="4"/>
  <c r="L4009" i="4"/>
  <c r="L4008" i="4"/>
  <c r="L4007" i="4"/>
  <c r="L4006" i="4"/>
  <c r="L4005" i="4"/>
  <c r="L4004" i="4"/>
  <c r="L4003" i="4"/>
  <c r="L4002" i="4"/>
  <c r="L4001" i="4"/>
  <c r="L4000" i="4"/>
  <c r="L3999" i="4"/>
  <c r="L3998" i="4"/>
  <c r="L3997" i="4"/>
  <c r="L3996" i="4"/>
  <c r="L3995" i="4"/>
  <c r="L3994" i="4"/>
  <c r="L3993" i="4"/>
  <c r="L3992" i="4"/>
  <c r="L3991" i="4"/>
  <c r="L3990" i="4"/>
  <c r="L3989" i="4"/>
  <c r="L3988" i="4"/>
  <c r="L3987" i="4"/>
  <c r="L3986" i="4"/>
  <c r="L3985" i="4"/>
  <c r="L3984" i="4"/>
  <c r="L3983" i="4"/>
  <c r="L3982" i="4"/>
  <c r="L3981" i="4"/>
  <c r="L3980" i="4"/>
  <c r="L3979" i="4"/>
  <c r="L3978" i="4"/>
  <c r="L3977" i="4"/>
  <c r="L3976" i="4"/>
  <c r="L3975" i="4"/>
  <c r="L3974" i="4"/>
  <c r="L3973" i="4"/>
  <c r="L3972" i="4"/>
  <c r="L3971" i="4"/>
  <c r="L3970" i="4"/>
  <c r="L3969" i="4"/>
  <c r="L3968" i="4"/>
  <c r="L3967" i="4"/>
  <c r="L3966" i="4"/>
  <c r="L3965" i="4"/>
  <c r="L3964" i="4"/>
  <c r="L3963" i="4"/>
  <c r="L3962" i="4"/>
  <c r="L3961" i="4"/>
  <c r="L3960" i="4"/>
  <c r="L3959" i="4"/>
  <c r="L3958" i="4"/>
  <c r="L3957" i="4"/>
  <c r="L3956" i="4"/>
  <c r="L3955" i="4"/>
  <c r="L3954" i="4"/>
  <c r="L3953" i="4"/>
  <c r="L3952" i="4"/>
  <c r="L3951" i="4"/>
  <c r="L3950" i="4"/>
  <c r="L3949" i="4"/>
  <c r="L3948" i="4"/>
  <c r="L3947" i="4"/>
  <c r="L3946" i="4"/>
  <c r="L3945" i="4"/>
  <c r="L3944" i="4"/>
  <c r="L3943" i="4"/>
  <c r="L3942" i="4"/>
  <c r="L3941" i="4"/>
  <c r="L3940" i="4"/>
  <c r="L3939" i="4"/>
  <c r="L3938" i="4"/>
  <c r="L3937" i="4"/>
  <c r="L3936" i="4"/>
  <c r="L3935" i="4"/>
  <c r="L3934" i="4"/>
  <c r="L3933" i="4"/>
  <c r="L3932" i="4"/>
  <c r="L3931" i="4"/>
  <c r="L3930" i="4"/>
  <c r="L3929" i="4"/>
  <c r="L3928" i="4"/>
  <c r="L3927" i="4"/>
  <c r="L3926" i="4"/>
  <c r="L3925" i="4"/>
  <c r="L3924" i="4"/>
  <c r="L3923" i="4"/>
  <c r="L3922" i="4"/>
  <c r="L3921" i="4"/>
  <c r="L3920" i="4"/>
  <c r="L3919" i="4"/>
  <c r="L3918" i="4"/>
  <c r="L3917" i="4"/>
  <c r="L3916" i="4"/>
  <c r="L3915" i="4"/>
  <c r="L3914" i="4"/>
  <c r="L3913" i="4"/>
  <c r="L3912" i="4"/>
  <c r="L3911" i="4"/>
  <c r="L3910" i="4"/>
  <c r="L3909" i="4"/>
  <c r="L3908" i="4"/>
  <c r="L3907" i="4"/>
  <c r="L3906" i="4"/>
  <c r="L3905" i="4"/>
  <c r="L3904" i="4"/>
  <c r="L3903" i="4"/>
  <c r="L3902" i="4"/>
  <c r="L3901" i="4"/>
  <c r="L3900" i="4"/>
  <c r="L3899" i="4"/>
  <c r="L3898" i="4"/>
  <c r="L3897" i="4"/>
  <c r="L3896" i="4"/>
  <c r="L3895" i="4"/>
  <c r="L3894" i="4"/>
  <c r="L3893" i="4"/>
  <c r="L3892" i="4"/>
  <c r="L3891" i="4"/>
  <c r="L3890" i="4"/>
  <c r="L3889" i="4"/>
  <c r="L3888" i="4"/>
  <c r="L3887" i="4"/>
  <c r="L3886" i="4"/>
  <c r="L3885" i="4"/>
  <c r="L3884" i="4"/>
  <c r="L3883" i="4"/>
  <c r="L3882" i="4"/>
  <c r="L3881" i="4"/>
  <c r="L3880" i="4"/>
  <c r="L3879" i="4"/>
  <c r="L3878" i="4"/>
  <c r="L3877" i="4"/>
  <c r="L3876" i="4"/>
  <c r="L3875" i="4"/>
  <c r="L3874" i="4"/>
  <c r="L3873" i="4"/>
  <c r="L3872" i="4"/>
  <c r="L3871" i="4"/>
  <c r="L3870" i="4"/>
  <c r="L3869" i="4"/>
  <c r="L3868" i="4"/>
  <c r="L3867" i="4"/>
  <c r="L3866" i="4"/>
  <c r="L3865" i="4"/>
  <c r="L3864" i="4"/>
  <c r="L3863" i="4"/>
  <c r="L3862" i="4"/>
  <c r="L3861" i="4"/>
  <c r="L3860" i="4"/>
  <c r="L3859" i="4"/>
  <c r="L3858" i="4"/>
  <c r="L3857" i="4"/>
  <c r="L3856" i="4"/>
  <c r="L3855" i="4"/>
  <c r="L3854" i="4"/>
  <c r="L3853" i="4"/>
  <c r="L3852" i="4"/>
  <c r="L3851" i="4"/>
  <c r="L3850" i="4"/>
  <c r="L3849" i="4"/>
  <c r="L3848" i="4"/>
  <c r="L3847" i="4"/>
  <c r="L3846" i="4"/>
  <c r="L3845" i="4"/>
  <c r="L3844" i="4"/>
  <c r="L3843" i="4"/>
  <c r="L3842" i="4"/>
  <c r="L3841" i="4"/>
  <c r="L3840" i="4"/>
  <c r="L3839" i="4"/>
  <c r="L3838" i="4"/>
  <c r="L3837" i="4"/>
  <c r="L3836" i="4"/>
  <c r="L3835" i="4"/>
  <c r="L3834" i="4"/>
  <c r="L3833" i="4"/>
  <c r="L3832" i="4"/>
  <c r="L3831" i="4"/>
  <c r="L3830" i="4"/>
  <c r="L3829" i="4"/>
  <c r="L3828" i="4"/>
  <c r="L3827" i="4"/>
  <c r="L3826" i="4"/>
  <c r="L3825" i="4"/>
  <c r="L3824" i="4"/>
  <c r="L3823" i="4"/>
  <c r="L3822" i="4"/>
  <c r="L3821" i="4"/>
  <c r="L3820" i="4"/>
  <c r="L3819" i="4"/>
  <c r="L3818" i="4"/>
  <c r="L3817" i="4"/>
  <c r="L3816" i="4"/>
  <c r="L3815" i="4"/>
  <c r="L3814" i="4"/>
  <c r="L3813" i="4"/>
  <c r="L3812" i="4"/>
  <c r="L3811" i="4"/>
  <c r="L3810" i="4"/>
  <c r="L3809" i="4"/>
  <c r="L3808" i="4"/>
  <c r="L3807" i="4"/>
  <c r="L3806" i="4"/>
  <c r="L3805" i="4"/>
  <c r="L3804" i="4"/>
  <c r="L3803" i="4"/>
  <c r="L3802" i="4"/>
  <c r="L3801" i="4"/>
  <c r="L3800" i="4"/>
  <c r="L3799" i="4"/>
  <c r="L3798" i="4"/>
  <c r="L3797" i="4"/>
  <c r="L3796" i="4"/>
  <c r="L3795" i="4"/>
  <c r="L3794" i="4"/>
  <c r="L3793" i="4"/>
  <c r="L3792" i="4"/>
  <c r="L3791" i="4"/>
  <c r="L3790" i="4"/>
  <c r="L3789" i="4"/>
  <c r="L3788" i="4"/>
  <c r="L3787" i="4"/>
  <c r="L3786" i="4"/>
  <c r="L3785" i="4"/>
  <c r="L3784" i="4"/>
  <c r="L3783" i="4"/>
  <c r="L3782" i="4"/>
  <c r="L3781" i="4"/>
  <c r="L3780" i="4"/>
  <c r="L3779" i="4"/>
  <c r="L3778" i="4"/>
  <c r="L3777" i="4"/>
  <c r="L3776" i="4"/>
  <c r="L3775" i="4"/>
  <c r="L3774" i="4"/>
  <c r="L3773" i="4"/>
  <c r="L3772" i="4"/>
  <c r="L3771" i="4"/>
  <c r="L3770" i="4"/>
  <c r="L3769" i="4"/>
  <c r="L3768" i="4"/>
  <c r="L3767" i="4"/>
  <c r="L3766" i="4"/>
  <c r="L3765" i="4"/>
  <c r="L3764" i="4"/>
  <c r="L3763" i="4"/>
  <c r="L3762" i="4"/>
  <c r="L3761" i="4"/>
  <c r="L3760" i="4"/>
  <c r="L3759" i="4"/>
  <c r="L3758" i="4"/>
  <c r="L3757" i="4"/>
  <c r="L3756" i="4"/>
  <c r="L3755" i="4"/>
  <c r="L3754" i="4"/>
  <c r="L3753" i="4"/>
  <c r="L3752" i="4"/>
  <c r="L3751" i="4"/>
  <c r="L3750" i="4"/>
  <c r="L3749" i="4"/>
  <c r="L3748" i="4"/>
  <c r="L3747" i="4"/>
  <c r="L3746" i="4"/>
  <c r="L3745" i="4"/>
  <c r="L3744" i="4"/>
  <c r="L3743" i="4"/>
  <c r="L3742" i="4"/>
  <c r="L3741" i="4"/>
  <c r="L3740" i="4"/>
  <c r="L3739" i="4"/>
  <c r="L3738" i="4"/>
  <c r="L3737" i="4"/>
  <c r="L3736" i="4"/>
  <c r="L3735" i="4"/>
  <c r="L3734" i="4"/>
  <c r="L3733" i="4"/>
  <c r="L3732" i="4"/>
  <c r="L3731" i="4"/>
  <c r="L3730" i="4"/>
  <c r="L3729" i="4"/>
  <c r="L3728" i="4"/>
  <c r="L3727" i="4"/>
  <c r="L3726" i="4"/>
  <c r="L3725" i="4"/>
  <c r="L3724" i="4"/>
  <c r="L3723" i="4"/>
  <c r="L3722" i="4"/>
  <c r="L3721" i="4"/>
  <c r="L3720" i="4"/>
  <c r="L3719" i="4"/>
  <c r="L3718" i="4"/>
  <c r="L3717" i="4"/>
  <c r="L3716" i="4"/>
  <c r="L3715" i="4"/>
  <c r="L3714" i="4"/>
  <c r="L3713" i="4"/>
  <c r="L3712" i="4"/>
  <c r="L3711" i="4"/>
  <c r="L3710" i="4"/>
  <c r="L3709" i="4"/>
  <c r="L3708" i="4"/>
  <c r="L3707" i="4"/>
  <c r="L3706" i="4"/>
  <c r="L3705" i="4"/>
  <c r="L3704" i="4"/>
  <c r="L3703" i="4"/>
  <c r="L3702" i="4"/>
  <c r="L3701" i="4"/>
  <c r="L3700" i="4"/>
  <c r="L3699" i="4"/>
  <c r="L3698" i="4"/>
  <c r="L3697" i="4"/>
  <c r="L3696" i="4"/>
  <c r="L3695" i="4"/>
  <c r="L3694" i="4"/>
  <c r="L3693" i="4"/>
  <c r="L3692" i="4"/>
  <c r="L3691" i="4"/>
  <c r="L3690" i="4"/>
  <c r="L3689" i="4"/>
  <c r="L3688" i="4"/>
  <c r="L3687" i="4"/>
  <c r="L3686" i="4"/>
  <c r="L3685" i="4"/>
  <c r="L3684" i="4"/>
  <c r="L3683" i="4"/>
  <c r="L3682" i="4"/>
  <c r="L3681" i="4"/>
  <c r="L3680" i="4"/>
  <c r="L3679" i="4"/>
  <c r="L3678" i="4"/>
  <c r="L3677" i="4"/>
  <c r="L3676" i="4"/>
  <c r="L3675" i="4"/>
  <c r="L3674" i="4"/>
  <c r="L3673" i="4"/>
  <c r="L3672" i="4"/>
  <c r="L3671" i="4"/>
  <c r="L3670" i="4"/>
  <c r="L3669" i="4"/>
  <c r="L3668" i="4"/>
  <c r="L3667" i="4"/>
  <c r="L3666" i="4"/>
  <c r="L3665" i="4"/>
  <c r="L3664" i="4"/>
  <c r="L3663" i="4"/>
  <c r="L3662" i="4"/>
  <c r="L3661" i="4"/>
  <c r="L3660" i="4"/>
  <c r="L3659" i="4"/>
  <c r="L3658" i="4"/>
  <c r="L3657" i="4"/>
  <c r="L3656" i="4"/>
  <c r="L3655" i="4"/>
  <c r="L3654" i="4"/>
  <c r="L3653" i="4"/>
  <c r="L3652" i="4"/>
  <c r="L3651" i="4"/>
  <c r="L3650" i="4"/>
  <c r="L3649" i="4"/>
  <c r="L3648" i="4"/>
  <c r="L3647" i="4"/>
  <c r="L3646" i="4"/>
  <c r="L3645" i="4"/>
  <c r="L3644" i="4"/>
  <c r="L3643" i="4"/>
  <c r="L3642" i="4"/>
  <c r="L3641" i="4"/>
  <c r="L3640" i="4"/>
  <c r="L3639" i="4"/>
  <c r="L3638" i="4"/>
  <c r="L3637" i="4"/>
  <c r="L3636" i="4"/>
  <c r="L3635" i="4"/>
  <c r="L3634" i="4"/>
  <c r="L3633" i="4"/>
  <c r="L3632" i="4"/>
  <c r="L3631" i="4"/>
  <c r="L3630" i="4"/>
  <c r="L3629" i="4"/>
  <c r="L3628" i="4"/>
  <c r="L3627" i="4"/>
  <c r="L3626" i="4"/>
  <c r="L3625" i="4"/>
  <c r="L3624" i="4"/>
  <c r="L3623" i="4"/>
  <c r="L3622" i="4"/>
  <c r="L3621" i="4"/>
  <c r="L3620" i="4"/>
  <c r="L3619" i="4"/>
  <c r="L3618" i="4"/>
  <c r="L3617" i="4"/>
  <c r="L3616" i="4"/>
  <c r="L3615" i="4"/>
  <c r="L3614" i="4"/>
  <c r="L3613" i="4"/>
  <c r="L3612" i="4"/>
  <c r="L3611" i="4"/>
  <c r="L3610" i="4"/>
  <c r="L3609" i="4"/>
  <c r="L3608" i="4"/>
  <c r="L3607" i="4"/>
  <c r="L3606" i="4"/>
  <c r="L3605" i="4"/>
  <c r="L3604" i="4"/>
  <c r="L3603" i="4"/>
  <c r="L3602" i="4"/>
  <c r="L3601" i="4"/>
  <c r="L3600" i="4"/>
  <c r="L3599" i="4"/>
  <c r="L3598" i="4"/>
  <c r="L3597" i="4"/>
  <c r="L3596" i="4"/>
  <c r="L3595" i="4"/>
  <c r="L3594" i="4"/>
  <c r="L3593" i="4"/>
  <c r="L3592" i="4"/>
  <c r="L3591" i="4"/>
  <c r="L3590" i="4"/>
  <c r="L3589" i="4"/>
  <c r="L3588" i="4"/>
  <c r="L3587" i="4"/>
  <c r="L3586" i="4"/>
  <c r="L3585" i="4"/>
  <c r="L3584" i="4"/>
  <c r="L3583" i="4"/>
  <c r="L3582" i="4"/>
  <c r="L3581" i="4"/>
  <c r="L3580" i="4"/>
  <c r="L3579" i="4"/>
  <c r="L3578" i="4"/>
  <c r="L3577" i="4"/>
  <c r="L3576" i="4"/>
  <c r="L3575" i="4"/>
  <c r="L3574" i="4"/>
  <c r="L3573" i="4"/>
  <c r="L3572" i="4"/>
  <c r="L3571" i="4"/>
  <c r="L3570" i="4"/>
  <c r="L3569" i="4"/>
  <c r="L3568" i="4"/>
  <c r="L3567" i="4"/>
  <c r="L3566" i="4"/>
  <c r="L3565" i="4"/>
  <c r="L3564" i="4"/>
  <c r="L3563" i="4"/>
  <c r="L3562" i="4"/>
  <c r="L3561" i="4"/>
  <c r="L3560" i="4"/>
  <c r="L3559" i="4"/>
  <c r="L3558" i="4"/>
  <c r="L3557" i="4"/>
  <c r="L3556" i="4"/>
  <c r="L3555" i="4"/>
  <c r="L3554" i="4"/>
  <c r="L3553" i="4"/>
  <c r="L3552" i="4"/>
  <c r="L3551" i="4"/>
  <c r="L3550" i="4"/>
  <c r="L3549" i="4"/>
  <c r="L3548" i="4"/>
  <c r="L3547" i="4"/>
  <c r="L3546" i="4"/>
  <c r="L3545" i="4"/>
  <c r="L3544" i="4"/>
  <c r="L3543" i="4"/>
  <c r="L3542" i="4"/>
  <c r="L3541" i="4"/>
  <c r="L3540" i="4"/>
  <c r="L3539" i="4"/>
  <c r="L3538" i="4"/>
  <c r="L3537" i="4"/>
  <c r="L3536" i="4"/>
  <c r="L3535" i="4"/>
  <c r="L3534" i="4"/>
  <c r="L3533" i="4"/>
  <c r="L3532" i="4"/>
  <c r="L3531" i="4"/>
  <c r="L3530" i="4"/>
  <c r="L3529" i="4"/>
  <c r="L3528" i="4"/>
  <c r="L3527" i="4"/>
  <c r="L3526" i="4"/>
  <c r="L3525" i="4"/>
  <c r="L3524" i="4"/>
  <c r="L3523" i="4"/>
  <c r="L3522" i="4"/>
  <c r="L3521" i="4"/>
  <c r="L3520" i="4"/>
  <c r="L3519" i="4"/>
  <c r="L3518" i="4"/>
  <c r="L3517" i="4"/>
  <c r="L3516" i="4"/>
  <c r="L3515" i="4"/>
  <c r="L3514" i="4"/>
  <c r="L3513" i="4"/>
  <c r="L3512" i="4"/>
  <c r="L3511" i="4"/>
  <c r="L3510" i="4"/>
  <c r="L3509" i="4"/>
  <c r="L3508" i="4"/>
  <c r="L3507" i="4"/>
  <c r="L3506" i="4"/>
  <c r="L3505" i="4"/>
  <c r="L3504" i="4"/>
  <c r="L3503" i="4"/>
  <c r="L3502" i="4"/>
  <c r="L3501" i="4"/>
  <c r="L3500" i="4"/>
  <c r="L3499" i="4"/>
  <c r="L3498" i="4"/>
  <c r="L3497" i="4"/>
  <c r="L3496" i="4"/>
  <c r="L3495" i="4"/>
  <c r="L3494" i="4"/>
  <c r="L3493" i="4"/>
  <c r="L3492" i="4"/>
  <c r="L3491" i="4"/>
  <c r="L3490" i="4"/>
  <c r="L3489" i="4"/>
  <c r="L3488" i="4"/>
  <c r="L3487" i="4"/>
  <c r="L3486" i="4"/>
  <c r="L3485" i="4"/>
  <c r="L3484" i="4"/>
  <c r="L3483" i="4"/>
  <c r="L3482" i="4"/>
  <c r="L3481" i="4"/>
  <c r="L3480" i="4"/>
  <c r="L3479" i="4"/>
  <c r="L3478" i="4"/>
  <c r="L3477" i="4"/>
  <c r="L3476" i="4"/>
  <c r="L3475" i="4"/>
  <c r="L3474" i="4"/>
  <c r="L3473" i="4"/>
  <c r="L3472" i="4"/>
  <c r="L3471" i="4"/>
  <c r="L3470" i="4"/>
  <c r="L3469" i="4"/>
  <c r="L3468" i="4"/>
  <c r="L3467" i="4"/>
  <c r="L3466" i="4"/>
  <c r="L3465" i="4"/>
  <c r="L3464" i="4"/>
  <c r="L3463" i="4"/>
  <c r="L3462" i="4"/>
  <c r="L3461" i="4"/>
  <c r="L3460" i="4"/>
  <c r="L3459" i="4"/>
  <c r="L3458" i="4"/>
  <c r="L3457" i="4"/>
  <c r="L3456" i="4"/>
  <c r="L3455" i="4"/>
  <c r="L3454" i="4"/>
  <c r="L3453" i="4"/>
  <c r="L3452" i="4"/>
  <c r="L3451" i="4"/>
  <c r="L3450" i="4"/>
  <c r="L3449" i="4"/>
  <c r="L3448" i="4"/>
  <c r="L3447" i="4"/>
  <c r="L3446" i="4"/>
  <c r="L3445" i="4"/>
  <c r="L3444" i="4"/>
  <c r="L3443" i="4"/>
  <c r="L3442" i="4"/>
  <c r="L3441" i="4"/>
  <c r="L3440" i="4"/>
  <c r="L3439" i="4"/>
  <c r="L3438" i="4"/>
  <c r="L3437" i="4"/>
  <c r="L3436" i="4"/>
  <c r="L3435" i="4"/>
  <c r="L3434" i="4"/>
  <c r="L3433" i="4"/>
  <c r="L3432" i="4"/>
  <c r="L3431" i="4"/>
  <c r="L3430" i="4"/>
  <c r="L3429" i="4"/>
  <c r="L3428" i="4"/>
  <c r="L3427" i="4"/>
  <c r="L3426" i="4"/>
  <c r="L3425" i="4"/>
  <c r="L3424" i="4"/>
  <c r="L3423" i="4"/>
  <c r="L3422" i="4"/>
  <c r="L3421" i="4"/>
  <c r="L3420" i="4"/>
  <c r="L3419" i="4"/>
  <c r="L3418" i="4"/>
  <c r="L3417" i="4"/>
  <c r="L3416" i="4"/>
  <c r="L3415" i="4"/>
  <c r="L3414" i="4"/>
  <c r="L3413" i="4"/>
  <c r="L3412" i="4"/>
  <c r="L3411" i="4"/>
  <c r="L3410" i="4"/>
  <c r="L3409" i="4"/>
  <c r="L3408" i="4"/>
  <c r="L3407" i="4"/>
  <c r="L3406" i="4"/>
  <c r="L3405" i="4"/>
  <c r="L3404" i="4"/>
  <c r="L3403" i="4"/>
  <c r="L3402" i="4"/>
  <c r="L3401" i="4"/>
  <c r="L3400" i="4"/>
  <c r="L3399" i="4"/>
  <c r="L3398" i="4"/>
  <c r="L3397" i="4"/>
  <c r="L3396" i="4"/>
  <c r="L3395" i="4"/>
  <c r="L3394" i="4"/>
  <c r="L3393" i="4"/>
  <c r="L3392" i="4"/>
  <c r="L3391" i="4"/>
  <c r="L3390" i="4"/>
  <c r="L3389" i="4"/>
  <c r="L3388" i="4"/>
  <c r="L3387" i="4"/>
  <c r="L3386" i="4"/>
  <c r="L3385" i="4"/>
  <c r="L3384" i="4"/>
  <c r="L3383" i="4"/>
  <c r="L3382" i="4"/>
  <c r="L3381" i="4"/>
  <c r="L3380" i="4"/>
  <c r="L3379" i="4"/>
  <c r="L3378" i="4"/>
  <c r="L3377" i="4"/>
  <c r="L3376" i="4"/>
  <c r="L3375" i="4"/>
  <c r="L3374" i="4"/>
  <c r="L3373" i="4"/>
  <c r="L3372" i="4"/>
  <c r="L3371" i="4"/>
  <c r="L3370" i="4"/>
  <c r="L3369" i="4"/>
  <c r="L3368" i="4"/>
  <c r="L3367" i="4"/>
  <c r="L3366" i="4"/>
  <c r="L3365" i="4"/>
  <c r="L3364" i="4"/>
  <c r="L3363" i="4"/>
  <c r="L3362" i="4"/>
  <c r="L3361" i="4"/>
  <c r="L3360" i="4"/>
  <c r="L3359" i="4"/>
  <c r="L3358" i="4"/>
  <c r="L3357" i="4"/>
  <c r="L3356" i="4"/>
  <c r="L3355" i="4"/>
  <c r="L3354" i="4"/>
  <c r="L3353" i="4"/>
  <c r="L3352" i="4"/>
  <c r="L3351" i="4"/>
  <c r="L3350" i="4"/>
  <c r="L3349" i="4"/>
  <c r="L3348" i="4"/>
  <c r="L3347" i="4"/>
  <c r="L3346" i="4"/>
  <c r="L3345" i="4"/>
  <c r="L3344" i="4"/>
  <c r="L3343" i="4"/>
  <c r="L3342" i="4"/>
  <c r="L3341" i="4"/>
  <c r="L3340" i="4"/>
  <c r="L3339" i="4"/>
  <c r="L3338" i="4"/>
  <c r="L3337" i="4"/>
  <c r="L3336" i="4"/>
  <c r="L3335" i="4"/>
  <c r="L3334" i="4"/>
  <c r="L3333" i="4"/>
  <c r="L3332" i="4"/>
  <c r="L3331" i="4"/>
  <c r="L3330" i="4"/>
  <c r="L3329" i="4"/>
  <c r="L3328" i="4"/>
  <c r="L3327" i="4"/>
  <c r="L3326" i="4"/>
  <c r="L3325" i="4"/>
  <c r="L3324" i="4"/>
  <c r="L3323" i="4"/>
  <c r="L3322" i="4"/>
  <c r="L3321" i="4"/>
  <c r="L3320" i="4"/>
  <c r="L3319" i="4"/>
  <c r="L3318" i="4"/>
  <c r="L3317" i="4"/>
  <c r="L3316" i="4"/>
  <c r="L3315" i="4"/>
  <c r="L3314" i="4"/>
  <c r="L3313" i="4"/>
  <c r="L3312" i="4"/>
  <c r="L3311" i="4"/>
  <c r="L3310" i="4"/>
  <c r="L3309" i="4"/>
  <c r="L3308" i="4"/>
  <c r="L3307" i="4"/>
  <c r="L3306" i="4"/>
  <c r="L3305" i="4"/>
  <c r="L3304" i="4"/>
  <c r="L3303" i="4"/>
  <c r="L3302" i="4"/>
  <c r="L3301" i="4"/>
  <c r="L3300" i="4"/>
  <c r="L3299" i="4"/>
  <c r="L3298" i="4"/>
  <c r="L3297" i="4"/>
  <c r="L3296" i="4"/>
  <c r="L3295" i="4"/>
  <c r="L3294" i="4"/>
  <c r="L3293" i="4"/>
  <c r="L3292" i="4"/>
  <c r="L3291" i="4"/>
  <c r="L3290" i="4"/>
  <c r="L3289" i="4"/>
  <c r="L3288" i="4"/>
  <c r="L3287" i="4"/>
  <c r="L3286" i="4"/>
  <c r="L3285" i="4"/>
  <c r="L3284" i="4"/>
  <c r="L3283" i="4"/>
  <c r="L3282" i="4"/>
  <c r="L3281" i="4"/>
  <c r="L3280" i="4"/>
  <c r="L3279" i="4"/>
  <c r="L3278" i="4"/>
  <c r="L3277" i="4"/>
  <c r="L3276" i="4"/>
  <c r="L3275" i="4"/>
  <c r="L3274" i="4"/>
  <c r="L3273" i="4"/>
  <c r="L3272" i="4"/>
  <c r="L3271" i="4"/>
  <c r="L3270" i="4"/>
  <c r="L3269" i="4"/>
  <c r="L3268" i="4"/>
  <c r="L3267" i="4"/>
  <c r="L3266" i="4"/>
  <c r="L3265" i="4"/>
  <c r="L3264" i="4"/>
  <c r="L3263" i="4"/>
  <c r="L3262" i="4"/>
  <c r="L3261" i="4"/>
  <c r="L3260" i="4"/>
  <c r="L3259" i="4"/>
  <c r="L3258" i="4"/>
  <c r="L3257" i="4"/>
  <c r="L3256" i="4"/>
  <c r="L3255" i="4"/>
  <c r="L3254" i="4"/>
  <c r="L3253" i="4"/>
  <c r="L3252" i="4"/>
  <c r="L3251" i="4"/>
  <c r="L3250" i="4"/>
  <c r="L3249" i="4"/>
  <c r="L3248" i="4"/>
  <c r="L3247" i="4"/>
  <c r="L3246" i="4"/>
  <c r="L3245" i="4"/>
  <c r="L3244" i="4"/>
  <c r="L3243" i="4"/>
  <c r="L3242" i="4"/>
  <c r="L3241" i="4"/>
  <c r="L3240" i="4"/>
  <c r="L3239" i="4"/>
  <c r="L3238" i="4"/>
  <c r="L3237" i="4"/>
  <c r="L3236" i="4"/>
  <c r="L3235" i="4"/>
  <c r="L3234" i="4"/>
  <c r="L3233" i="4"/>
  <c r="L3232" i="4"/>
  <c r="L3231" i="4"/>
  <c r="L3230" i="4"/>
  <c r="L3229" i="4"/>
  <c r="L3228" i="4"/>
  <c r="L3227" i="4"/>
  <c r="L3226" i="4"/>
  <c r="L3225" i="4"/>
  <c r="L3224" i="4"/>
  <c r="L3223" i="4"/>
  <c r="L3222" i="4"/>
  <c r="L3221" i="4"/>
  <c r="L3220" i="4"/>
  <c r="L3219" i="4"/>
  <c r="L3218" i="4"/>
  <c r="L3217" i="4"/>
  <c r="L3216" i="4"/>
  <c r="L3215" i="4"/>
  <c r="L3214" i="4"/>
  <c r="L3213" i="4"/>
  <c r="L3212" i="4"/>
  <c r="L3211" i="4"/>
  <c r="L3210" i="4"/>
  <c r="L3209" i="4"/>
  <c r="L3208" i="4"/>
  <c r="L3207" i="4"/>
  <c r="L3206" i="4"/>
  <c r="L3205" i="4"/>
  <c r="L3204" i="4"/>
  <c r="L3203" i="4"/>
  <c r="L3202" i="4"/>
  <c r="L3201" i="4"/>
  <c r="L3200" i="4"/>
  <c r="L3199" i="4"/>
  <c r="L3198" i="4"/>
  <c r="L3197" i="4"/>
  <c r="L3196" i="4"/>
  <c r="L3195" i="4"/>
  <c r="L3194" i="4"/>
  <c r="L3193" i="4"/>
  <c r="L3192" i="4"/>
  <c r="L3191" i="4"/>
  <c r="L3190" i="4"/>
  <c r="L3189" i="4"/>
  <c r="L3188" i="4"/>
  <c r="L3187" i="4"/>
  <c r="L3186" i="4"/>
  <c r="L3185" i="4"/>
  <c r="L3184" i="4"/>
  <c r="L3183" i="4"/>
  <c r="L3182" i="4"/>
  <c r="L3181" i="4"/>
  <c r="L3180" i="4"/>
  <c r="L3179" i="4"/>
  <c r="L3178" i="4"/>
  <c r="L3177" i="4"/>
  <c r="L3176" i="4"/>
  <c r="L3175" i="4"/>
  <c r="L3174" i="4"/>
  <c r="L3173" i="4"/>
  <c r="L3172" i="4"/>
  <c r="L3171" i="4"/>
  <c r="L3170" i="4"/>
  <c r="L3169" i="4"/>
  <c r="L3168" i="4"/>
  <c r="L3167" i="4"/>
  <c r="L3166" i="4"/>
  <c r="L3165" i="4"/>
  <c r="L3164" i="4"/>
  <c r="L3163" i="4"/>
  <c r="L3162" i="4"/>
  <c r="L3161" i="4"/>
  <c r="L3160" i="4"/>
  <c r="L3159" i="4"/>
  <c r="L3158" i="4"/>
  <c r="L3157" i="4"/>
  <c r="L3156" i="4"/>
  <c r="L3155" i="4"/>
  <c r="L3154" i="4"/>
  <c r="L3153" i="4"/>
  <c r="L3152" i="4"/>
  <c r="L3151" i="4"/>
  <c r="L3150" i="4"/>
  <c r="L3149" i="4"/>
  <c r="L3148" i="4"/>
  <c r="L3147" i="4"/>
  <c r="L3146" i="4"/>
  <c r="L3145" i="4"/>
  <c r="L3144" i="4"/>
  <c r="L3143" i="4"/>
  <c r="L3142" i="4"/>
  <c r="L3141" i="4"/>
  <c r="L3140" i="4"/>
  <c r="L3139" i="4"/>
  <c r="L3138" i="4"/>
  <c r="L3137" i="4"/>
  <c r="L3136" i="4"/>
  <c r="L3135" i="4"/>
  <c r="L3134" i="4"/>
  <c r="L3133" i="4"/>
  <c r="L3132" i="4"/>
  <c r="L3131" i="4"/>
  <c r="L3130" i="4"/>
  <c r="L3129" i="4"/>
  <c r="L3128" i="4"/>
  <c r="L3127" i="4"/>
  <c r="L3126" i="4"/>
  <c r="L3125" i="4"/>
  <c r="L3124" i="4"/>
  <c r="L3123" i="4"/>
  <c r="L3122" i="4"/>
  <c r="L3121" i="4"/>
  <c r="L3120" i="4"/>
  <c r="L3119" i="4"/>
  <c r="L3118" i="4"/>
  <c r="L3117" i="4"/>
  <c r="L3116" i="4"/>
  <c r="L3115" i="4"/>
  <c r="L3114" i="4"/>
  <c r="L3113" i="4"/>
  <c r="L3112" i="4"/>
  <c r="L3111" i="4"/>
  <c r="L3110" i="4"/>
  <c r="L3109" i="4"/>
  <c r="L3108" i="4"/>
  <c r="L3107" i="4"/>
  <c r="L3106" i="4"/>
  <c r="L3105" i="4"/>
  <c r="L3104" i="4"/>
  <c r="L3103" i="4"/>
  <c r="L3102" i="4"/>
  <c r="L3101" i="4"/>
  <c r="L3100" i="4"/>
  <c r="L3099" i="4"/>
  <c r="L3098" i="4"/>
  <c r="L3097" i="4"/>
  <c r="L3096" i="4"/>
  <c r="L3095" i="4"/>
  <c r="L3094" i="4"/>
  <c r="L3093" i="4"/>
  <c r="L3092" i="4"/>
  <c r="L3091" i="4"/>
  <c r="L3090" i="4"/>
  <c r="L3089" i="4"/>
  <c r="L3088" i="4"/>
  <c r="L3087" i="4"/>
  <c r="L3086" i="4"/>
  <c r="L3085" i="4"/>
  <c r="L3084" i="4"/>
  <c r="L3083" i="4"/>
  <c r="L3082" i="4"/>
  <c r="L3081" i="4"/>
  <c r="L3080" i="4"/>
  <c r="L3079" i="4"/>
  <c r="L3078" i="4"/>
  <c r="L3077" i="4"/>
  <c r="L3076" i="4"/>
  <c r="L3075" i="4"/>
  <c r="L3074" i="4"/>
  <c r="L3073" i="4"/>
  <c r="L3072" i="4"/>
  <c r="L3071" i="4"/>
  <c r="L3070" i="4"/>
  <c r="L3069" i="4"/>
  <c r="L3068" i="4"/>
  <c r="L3067" i="4"/>
  <c r="L3066" i="4"/>
  <c r="L3065" i="4"/>
  <c r="L3064" i="4"/>
  <c r="L3063" i="4"/>
  <c r="L3062" i="4"/>
  <c r="L3061" i="4"/>
  <c r="L3060" i="4"/>
  <c r="L3059" i="4"/>
  <c r="L3058" i="4"/>
  <c r="L3057" i="4"/>
  <c r="L3056" i="4"/>
  <c r="L3055" i="4"/>
  <c r="L3054" i="4"/>
  <c r="L3053" i="4"/>
  <c r="L3052" i="4"/>
  <c r="L3051" i="4"/>
  <c r="L3050" i="4"/>
  <c r="L3049" i="4"/>
  <c r="L3048" i="4"/>
  <c r="L3047" i="4"/>
  <c r="L3046" i="4"/>
  <c r="L3045" i="4"/>
  <c r="L3044" i="4"/>
  <c r="L3043" i="4"/>
  <c r="L3042" i="4"/>
  <c r="L3041" i="4"/>
  <c r="L3040" i="4"/>
  <c r="L3039" i="4"/>
  <c r="L3038" i="4"/>
  <c r="L3037" i="4"/>
  <c r="L3036" i="4"/>
  <c r="L3035" i="4"/>
  <c r="L3034" i="4"/>
  <c r="L3033" i="4"/>
  <c r="L3032" i="4"/>
  <c r="L3031" i="4"/>
  <c r="L3030" i="4"/>
  <c r="L3029" i="4"/>
  <c r="L3028" i="4"/>
  <c r="L3027" i="4"/>
  <c r="L3026" i="4"/>
  <c r="L3025" i="4"/>
  <c r="L3024" i="4"/>
  <c r="L3023" i="4"/>
  <c r="L3022" i="4"/>
  <c r="L3021" i="4"/>
  <c r="L3020" i="4"/>
  <c r="L3019" i="4"/>
  <c r="L3018" i="4"/>
  <c r="L3017" i="4"/>
  <c r="L3016" i="4"/>
  <c r="L3015" i="4"/>
  <c r="L3014" i="4"/>
  <c r="L3013" i="4"/>
  <c r="L3012" i="4"/>
  <c r="L3011" i="4"/>
  <c r="L3010" i="4"/>
  <c r="L3009" i="4"/>
  <c r="L3008" i="4"/>
  <c r="L3007" i="4"/>
  <c r="L3006" i="4"/>
  <c r="L3005" i="4"/>
  <c r="L3004" i="4"/>
  <c r="L3003" i="4"/>
  <c r="L3002" i="4"/>
  <c r="L3001" i="4"/>
  <c r="L3000" i="4"/>
  <c r="L2999" i="4"/>
  <c r="L2998" i="4"/>
  <c r="L2997" i="4"/>
  <c r="L2996" i="4"/>
  <c r="L2995" i="4"/>
  <c r="L2994" i="4"/>
  <c r="L2993" i="4"/>
  <c r="L2992" i="4"/>
  <c r="L2991" i="4"/>
  <c r="L2990" i="4"/>
  <c r="L2989" i="4"/>
  <c r="L2988" i="4"/>
  <c r="L2987" i="4"/>
  <c r="L2986" i="4"/>
  <c r="L2985" i="4"/>
  <c r="L2984" i="4"/>
  <c r="L2983" i="4"/>
  <c r="L2982" i="4"/>
  <c r="L2981" i="4"/>
  <c r="L2980" i="4"/>
  <c r="L2979" i="4"/>
  <c r="L2978" i="4"/>
  <c r="L2977" i="4"/>
  <c r="L2976" i="4"/>
  <c r="L2975" i="4"/>
  <c r="L2974" i="4"/>
  <c r="L2973" i="4"/>
  <c r="L2972" i="4"/>
  <c r="L2971" i="4"/>
  <c r="L2970" i="4"/>
  <c r="L2969" i="4"/>
  <c r="L2968" i="4"/>
  <c r="L2967" i="4"/>
  <c r="L2966" i="4"/>
  <c r="L2965" i="4"/>
  <c r="L2964" i="4"/>
  <c r="L2963" i="4"/>
  <c r="L2962" i="4"/>
  <c r="L2961" i="4"/>
  <c r="L2960" i="4"/>
  <c r="L2959" i="4"/>
  <c r="L2958" i="4"/>
  <c r="L2957" i="4"/>
  <c r="L2956" i="4"/>
  <c r="L2955" i="4"/>
  <c r="L2954" i="4"/>
  <c r="L2953" i="4"/>
  <c r="L2952" i="4"/>
  <c r="L2951" i="4"/>
  <c r="L2950" i="4"/>
  <c r="L2949" i="4"/>
  <c r="L2948" i="4"/>
  <c r="L2947" i="4"/>
  <c r="L2946" i="4"/>
  <c r="L2945" i="4"/>
  <c r="L2944" i="4"/>
  <c r="L2943" i="4"/>
  <c r="L2942" i="4"/>
  <c r="L2941" i="4"/>
  <c r="L2940" i="4"/>
  <c r="L2939" i="4"/>
  <c r="L2938" i="4"/>
  <c r="L2937" i="4"/>
  <c r="L2936" i="4"/>
  <c r="L2935" i="4"/>
  <c r="L2934" i="4"/>
  <c r="L2933" i="4"/>
  <c r="L2932" i="4"/>
  <c r="L2931" i="4"/>
  <c r="L2930" i="4"/>
  <c r="L2929" i="4"/>
  <c r="L2928" i="4"/>
  <c r="L2927" i="4"/>
  <c r="L2926" i="4"/>
  <c r="L2925" i="4"/>
  <c r="L2924" i="4"/>
  <c r="L2923" i="4"/>
  <c r="L2922" i="4"/>
  <c r="L2921" i="4"/>
  <c r="L2920" i="4"/>
  <c r="L2919" i="4"/>
  <c r="L2918" i="4"/>
  <c r="L2917" i="4"/>
  <c r="L2916" i="4"/>
  <c r="L2915" i="4"/>
  <c r="L2914" i="4"/>
  <c r="L2913" i="4"/>
  <c r="L2912" i="4"/>
  <c r="L2911" i="4"/>
  <c r="L2910" i="4"/>
  <c r="L2909" i="4"/>
  <c r="L2908" i="4"/>
  <c r="L2907" i="4"/>
  <c r="L2906" i="4"/>
  <c r="L2905" i="4"/>
  <c r="L2904" i="4"/>
  <c r="L2903" i="4"/>
  <c r="L2902" i="4"/>
  <c r="L2901" i="4"/>
  <c r="L2900" i="4"/>
  <c r="L2899" i="4"/>
  <c r="L2898" i="4"/>
  <c r="L2897" i="4"/>
  <c r="L2896" i="4"/>
  <c r="L2895" i="4"/>
  <c r="L2894" i="4"/>
  <c r="L2893" i="4"/>
  <c r="L2892" i="4"/>
  <c r="L2891" i="4"/>
  <c r="L2890" i="4"/>
  <c r="L2889" i="4"/>
  <c r="L2888" i="4"/>
  <c r="L2887" i="4"/>
  <c r="L2886" i="4"/>
  <c r="L2885" i="4"/>
  <c r="L2884" i="4"/>
  <c r="L2883" i="4"/>
  <c r="L2882" i="4"/>
  <c r="L2881" i="4"/>
  <c r="L2880" i="4"/>
  <c r="L2879" i="4"/>
  <c r="L2878" i="4"/>
  <c r="L2877" i="4"/>
  <c r="L2876" i="4"/>
  <c r="L2875" i="4"/>
  <c r="L2874" i="4"/>
  <c r="L2873" i="4"/>
  <c r="L2872" i="4"/>
  <c r="L2871" i="4"/>
  <c r="L2870" i="4"/>
  <c r="L2869" i="4"/>
  <c r="L2868" i="4"/>
  <c r="L2867" i="4"/>
  <c r="L2866" i="4"/>
  <c r="L2865" i="4"/>
  <c r="L2864" i="4"/>
  <c r="L2863" i="4"/>
  <c r="L2862" i="4"/>
  <c r="L2861" i="4"/>
  <c r="L2860" i="4"/>
  <c r="L2859" i="4"/>
  <c r="L2858" i="4"/>
  <c r="L2857" i="4"/>
  <c r="L2856" i="4"/>
  <c r="L2855" i="4"/>
  <c r="L2854" i="4"/>
  <c r="L2853" i="4"/>
  <c r="L2852" i="4"/>
  <c r="L2851" i="4"/>
  <c r="L2850" i="4"/>
  <c r="L2849" i="4"/>
  <c r="L2848" i="4"/>
  <c r="L2847" i="4"/>
  <c r="L2846" i="4"/>
  <c r="L2845" i="4"/>
  <c r="L2844" i="4"/>
  <c r="L2843" i="4"/>
  <c r="L2842" i="4"/>
  <c r="L2841" i="4"/>
  <c r="L2840" i="4"/>
  <c r="L2839" i="4"/>
  <c r="L2838" i="4"/>
  <c r="L2837" i="4"/>
  <c r="L2836" i="4"/>
  <c r="L2835" i="4"/>
  <c r="L2834" i="4"/>
  <c r="L2833" i="4"/>
  <c r="L2832" i="4"/>
  <c r="L2831" i="4"/>
  <c r="L2830" i="4"/>
  <c r="L2829" i="4"/>
  <c r="L2828" i="4"/>
  <c r="L2827" i="4"/>
  <c r="L2826" i="4"/>
  <c r="L2825" i="4"/>
  <c r="L2824" i="4"/>
  <c r="L2823" i="4"/>
  <c r="L2822" i="4"/>
  <c r="L2821" i="4"/>
  <c r="L2820" i="4"/>
  <c r="L2819" i="4"/>
  <c r="L2818" i="4"/>
  <c r="L2817" i="4"/>
  <c r="L2816" i="4"/>
  <c r="L2815" i="4"/>
  <c r="L2814" i="4"/>
  <c r="L2813" i="4"/>
  <c r="L2812" i="4"/>
  <c r="L2811" i="4"/>
  <c r="L2810" i="4"/>
  <c r="L2809" i="4"/>
  <c r="L2808" i="4"/>
  <c r="L2807" i="4"/>
  <c r="L2806" i="4"/>
  <c r="L2805" i="4"/>
  <c r="L2804" i="4"/>
  <c r="L2803" i="4"/>
  <c r="L2802" i="4"/>
  <c r="L2801" i="4"/>
  <c r="L2800" i="4"/>
  <c r="L2799" i="4"/>
  <c r="L2798" i="4"/>
  <c r="L2797" i="4"/>
  <c r="L2796" i="4"/>
  <c r="L2795" i="4"/>
  <c r="L2794" i="4"/>
  <c r="L2793" i="4"/>
  <c r="L2792" i="4"/>
  <c r="L2791" i="4"/>
  <c r="L2790" i="4"/>
  <c r="L2789" i="4"/>
  <c r="L2788" i="4"/>
  <c r="L2787" i="4"/>
  <c r="L2786" i="4"/>
  <c r="L2785" i="4"/>
  <c r="L2784" i="4"/>
  <c r="L2783" i="4"/>
  <c r="L2782" i="4"/>
  <c r="L2781" i="4"/>
  <c r="L2780" i="4"/>
  <c r="L2779" i="4"/>
  <c r="L2778" i="4"/>
  <c r="L2777" i="4"/>
  <c r="L2776" i="4"/>
  <c r="L2775" i="4"/>
  <c r="L2774" i="4"/>
  <c r="L2773" i="4"/>
  <c r="L2772" i="4"/>
  <c r="L2771" i="4"/>
  <c r="L2770" i="4"/>
  <c r="L2769" i="4"/>
  <c r="L2768" i="4"/>
  <c r="L2767" i="4"/>
  <c r="L2766" i="4"/>
  <c r="L2765" i="4"/>
  <c r="L2764" i="4"/>
  <c r="L2763" i="4"/>
  <c r="L2762" i="4"/>
  <c r="L2761" i="4"/>
  <c r="L2760" i="4"/>
  <c r="L2759" i="4"/>
  <c r="L2758" i="4"/>
  <c r="L2757" i="4"/>
  <c r="L2756" i="4"/>
  <c r="L2755" i="4"/>
  <c r="L2754" i="4"/>
  <c r="L2753" i="4"/>
  <c r="L2752" i="4"/>
  <c r="L2751" i="4"/>
  <c r="L2750" i="4"/>
  <c r="L2749" i="4"/>
  <c r="L2748" i="4"/>
  <c r="L2747" i="4"/>
  <c r="L2746" i="4"/>
  <c r="L2745" i="4"/>
  <c r="L2744" i="4"/>
  <c r="L2743" i="4"/>
  <c r="L2742" i="4"/>
  <c r="L2741" i="4"/>
  <c r="L2740" i="4"/>
  <c r="L2739" i="4"/>
  <c r="L2738" i="4"/>
  <c r="L2737" i="4"/>
  <c r="L2736" i="4"/>
  <c r="L2735" i="4"/>
  <c r="L2734" i="4"/>
  <c r="L2733" i="4"/>
  <c r="L2732" i="4"/>
  <c r="L2731" i="4"/>
  <c r="L2730" i="4"/>
  <c r="L2729" i="4"/>
  <c r="L2728" i="4"/>
  <c r="L2727" i="4"/>
  <c r="L2726" i="4"/>
  <c r="L2725" i="4"/>
  <c r="L2724" i="4"/>
  <c r="L2723" i="4"/>
  <c r="L2722" i="4"/>
  <c r="L2721" i="4"/>
  <c r="L2720" i="4"/>
  <c r="L2719" i="4"/>
  <c r="L2718" i="4"/>
  <c r="L2717" i="4"/>
  <c r="L2716" i="4"/>
  <c r="L2715" i="4"/>
  <c r="L2714" i="4"/>
  <c r="L2713" i="4"/>
  <c r="L2712" i="4"/>
  <c r="L2711" i="4"/>
  <c r="L2710" i="4"/>
  <c r="L2709" i="4"/>
  <c r="L2708" i="4"/>
  <c r="L2707" i="4"/>
  <c r="L2706" i="4"/>
  <c r="L2705" i="4"/>
  <c r="L2704" i="4"/>
  <c r="L2703" i="4"/>
  <c r="L2702" i="4"/>
  <c r="L2701" i="4"/>
  <c r="L2700" i="4"/>
  <c r="L2699" i="4"/>
  <c r="L2698" i="4"/>
  <c r="L2697" i="4"/>
  <c r="L2696" i="4"/>
  <c r="L2695" i="4"/>
  <c r="L2694" i="4"/>
  <c r="L2693" i="4"/>
  <c r="L2692" i="4"/>
  <c r="L2691" i="4"/>
  <c r="L2690" i="4"/>
  <c r="L2689" i="4"/>
  <c r="L2688" i="4"/>
  <c r="L2687" i="4"/>
  <c r="L2686" i="4"/>
  <c r="L2685" i="4"/>
  <c r="L2684" i="4"/>
  <c r="L2683" i="4"/>
  <c r="L2682" i="4"/>
  <c r="L2681" i="4"/>
  <c r="L2680" i="4"/>
  <c r="L2679" i="4"/>
  <c r="L2678" i="4"/>
  <c r="L2677" i="4"/>
  <c r="L2676" i="4"/>
  <c r="L2675" i="4"/>
  <c r="L2674" i="4"/>
  <c r="L2673" i="4"/>
  <c r="L2672" i="4"/>
  <c r="L2671" i="4"/>
  <c r="L2670" i="4"/>
  <c r="L2669" i="4"/>
  <c r="L2668" i="4"/>
  <c r="L2667" i="4"/>
  <c r="L2666" i="4"/>
  <c r="L2665" i="4"/>
  <c r="L2664" i="4"/>
  <c r="L2663" i="4"/>
  <c r="L2662" i="4"/>
  <c r="L2661" i="4"/>
  <c r="L2660" i="4"/>
  <c r="L2659" i="4"/>
  <c r="L2658" i="4"/>
  <c r="L2657" i="4"/>
  <c r="L2656" i="4"/>
  <c r="L2655" i="4"/>
  <c r="L2654" i="4"/>
  <c r="L2653" i="4"/>
  <c r="L2652" i="4"/>
  <c r="L2651" i="4"/>
  <c r="L2650" i="4"/>
  <c r="L2649" i="4"/>
  <c r="L2648" i="4"/>
  <c r="L2647" i="4"/>
  <c r="L2646" i="4"/>
  <c r="L2645" i="4"/>
  <c r="L2644" i="4"/>
  <c r="L2643" i="4"/>
  <c r="L2642" i="4"/>
  <c r="L2641" i="4"/>
  <c r="L2640" i="4"/>
  <c r="L2639" i="4"/>
  <c r="L2638" i="4"/>
  <c r="L2637" i="4"/>
  <c r="L2636" i="4"/>
  <c r="L2635" i="4"/>
  <c r="L2634" i="4"/>
  <c r="L2633" i="4"/>
  <c r="L2632" i="4"/>
  <c r="L2631" i="4"/>
  <c r="L2630" i="4"/>
  <c r="L2629" i="4"/>
  <c r="L2628" i="4"/>
  <c r="L2627" i="4"/>
  <c r="L2626" i="4"/>
  <c r="L2625" i="4"/>
  <c r="L2624" i="4"/>
  <c r="L2623" i="4"/>
  <c r="L2622" i="4"/>
  <c r="L2621" i="4"/>
  <c r="L2620" i="4"/>
  <c r="L2619" i="4"/>
  <c r="L2618" i="4"/>
  <c r="L2617" i="4"/>
  <c r="L2616" i="4"/>
  <c r="L2615" i="4"/>
  <c r="L2614" i="4"/>
  <c r="L2613" i="4"/>
  <c r="L2612" i="4"/>
  <c r="L2611" i="4"/>
  <c r="L2610" i="4"/>
  <c r="L2609" i="4"/>
  <c r="L2608" i="4"/>
  <c r="L2607" i="4"/>
  <c r="L2606" i="4"/>
  <c r="L2605" i="4"/>
  <c r="L2604" i="4"/>
  <c r="L2603" i="4"/>
  <c r="L2602" i="4"/>
  <c r="L2601" i="4"/>
  <c r="L2600" i="4"/>
  <c r="L2599" i="4"/>
  <c r="L2598" i="4"/>
  <c r="L2597" i="4"/>
  <c r="L2596" i="4"/>
  <c r="L2595" i="4"/>
  <c r="L2594" i="4"/>
  <c r="L2593" i="4"/>
  <c r="L2592" i="4"/>
  <c r="L2591" i="4"/>
  <c r="L2590" i="4"/>
  <c r="L2589" i="4"/>
  <c r="L2588" i="4"/>
  <c r="L2587" i="4"/>
  <c r="L2586" i="4"/>
  <c r="L2585" i="4"/>
  <c r="L2584" i="4"/>
  <c r="L2583" i="4"/>
  <c r="L2582" i="4"/>
  <c r="L2581" i="4"/>
  <c r="L2580" i="4"/>
  <c r="L2579" i="4"/>
  <c r="L2578" i="4"/>
  <c r="L2577" i="4"/>
  <c r="L2576" i="4"/>
  <c r="L2575" i="4"/>
  <c r="L2574" i="4"/>
  <c r="L2573" i="4"/>
  <c r="L2572" i="4"/>
  <c r="L2571" i="4"/>
  <c r="L2570" i="4"/>
  <c r="L2569" i="4"/>
  <c r="L2568" i="4"/>
  <c r="L2567" i="4"/>
  <c r="L2566" i="4"/>
  <c r="L2565" i="4"/>
  <c r="L2564" i="4"/>
  <c r="L2563" i="4"/>
  <c r="L2562" i="4"/>
  <c r="L2561" i="4"/>
  <c r="L2560" i="4"/>
  <c r="L2559" i="4"/>
  <c r="L2558" i="4"/>
  <c r="L2557" i="4"/>
  <c r="L2556" i="4"/>
  <c r="L2555" i="4"/>
  <c r="L2554" i="4"/>
  <c r="L2553" i="4"/>
  <c r="L2552" i="4"/>
  <c r="L2551" i="4"/>
  <c r="L2550" i="4"/>
  <c r="L2549" i="4"/>
  <c r="L2548" i="4"/>
  <c r="L2547" i="4"/>
  <c r="L2546" i="4"/>
  <c r="L2545" i="4"/>
  <c r="L2544" i="4"/>
  <c r="L2543" i="4"/>
  <c r="L2542" i="4"/>
  <c r="L2541" i="4"/>
  <c r="L2540" i="4"/>
  <c r="L2539" i="4"/>
  <c r="L2538" i="4"/>
  <c r="L2537" i="4"/>
  <c r="L2536" i="4"/>
  <c r="L2535" i="4"/>
  <c r="L2534" i="4"/>
  <c r="L2533" i="4"/>
  <c r="L2532" i="4"/>
  <c r="L2531" i="4"/>
  <c r="L2530" i="4"/>
  <c r="L2529" i="4"/>
  <c r="L2528" i="4"/>
  <c r="L2527" i="4"/>
  <c r="L2526" i="4"/>
  <c r="L2525" i="4"/>
  <c r="L2524" i="4"/>
  <c r="L2523" i="4"/>
  <c r="L2522" i="4"/>
  <c r="L2521" i="4"/>
  <c r="L2520" i="4"/>
  <c r="L2519" i="4"/>
  <c r="L2518" i="4"/>
  <c r="L2517" i="4"/>
  <c r="L2516" i="4"/>
  <c r="L2515" i="4"/>
  <c r="L2514" i="4"/>
  <c r="L2513" i="4"/>
  <c r="L2512" i="4"/>
  <c r="L2511" i="4"/>
  <c r="L2510" i="4"/>
  <c r="L2509" i="4"/>
  <c r="L2508" i="4"/>
  <c r="L2507" i="4"/>
  <c r="L2506" i="4"/>
  <c r="L2505" i="4"/>
  <c r="L2504" i="4"/>
  <c r="L2503" i="4"/>
  <c r="L2502" i="4"/>
  <c r="L2501" i="4"/>
  <c r="L2500" i="4"/>
  <c r="L2499" i="4"/>
  <c r="L2498" i="4"/>
  <c r="L2497" i="4"/>
  <c r="L2496" i="4"/>
  <c r="L2495" i="4"/>
  <c r="L2494" i="4"/>
  <c r="L2493" i="4"/>
  <c r="L2492" i="4"/>
  <c r="L2491" i="4"/>
  <c r="L2490" i="4"/>
  <c r="L2489" i="4"/>
  <c r="L2488" i="4"/>
  <c r="L2487" i="4"/>
  <c r="L2486" i="4"/>
  <c r="L2485" i="4"/>
  <c r="L2484" i="4"/>
  <c r="L2483" i="4"/>
  <c r="L2482" i="4"/>
  <c r="L2481" i="4"/>
  <c r="L2480" i="4"/>
  <c r="L2479" i="4"/>
  <c r="L2478" i="4"/>
  <c r="L2477" i="4"/>
  <c r="L2476" i="4"/>
  <c r="L2475" i="4"/>
  <c r="L2474" i="4"/>
  <c r="L2473" i="4"/>
  <c r="L2472" i="4"/>
  <c r="L2471" i="4"/>
  <c r="L2470" i="4"/>
  <c r="L2469" i="4"/>
  <c r="L2468" i="4"/>
  <c r="L2467" i="4"/>
  <c r="L2466" i="4"/>
  <c r="L2465" i="4"/>
  <c r="L2464" i="4"/>
  <c r="L2463" i="4"/>
  <c r="L2462" i="4"/>
  <c r="L2461" i="4"/>
  <c r="L2460" i="4"/>
  <c r="L2459" i="4"/>
  <c r="L2458" i="4"/>
  <c r="L2457" i="4"/>
  <c r="L2456" i="4"/>
  <c r="L2455" i="4"/>
  <c r="L2454" i="4"/>
  <c r="L2453" i="4"/>
  <c r="L2452" i="4"/>
  <c r="L2451" i="4"/>
  <c r="L2450" i="4"/>
  <c r="L2449" i="4"/>
  <c r="L2448" i="4"/>
  <c r="L2447" i="4"/>
  <c r="L2446" i="4"/>
  <c r="L2445" i="4"/>
  <c r="L2444" i="4"/>
  <c r="L2443" i="4"/>
  <c r="L2442" i="4"/>
  <c r="L2441" i="4"/>
  <c r="L2440" i="4"/>
  <c r="L2439" i="4"/>
  <c r="L2438" i="4"/>
  <c r="L2437" i="4"/>
  <c r="L2436" i="4"/>
  <c r="L2435" i="4"/>
  <c r="L2434" i="4"/>
  <c r="L2433" i="4"/>
  <c r="L2432" i="4"/>
  <c r="L2431" i="4"/>
  <c r="L2430" i="4"/>
  <c r="L2429" i="4"/>
  <c r="L2428" i="4"/>
  <c r="L2427" i="4"/>
  <c r="L2426" i="4"/>
  <c r="L2425" i="4"/>
  <c r="L2424" i="4"/>
  <c r="L2423" i="4"/>
  <c r="L2422" i="4"/>
  <c r="L2421" i="4"/>
  <c r="L2420" i="4"/>
  <c r="L2419" i="4"/>
  <c r="L2418" i="4"/>
  <c r="L2417" i="4"/>
  <c r="L2416" i="4"/>
  <c r="L2415" i="4"/>
  <c r="L2414" i="4"/>
  <c r="L2413" i="4"/>
  <c r="L2412" i="4"/>
  <c r="L2411" i="4"/>
  <c r="L2410" i="4"/>
  <c r="L2409" i="4"/>
  <c r="L2408" i="4"/>
  <c r="L2407" i="4"/>
  <c r="L2406" i="4"/>
  <c r="L2405" i="4"/>
  <c r="L2404" i="4"/>
  <c r="L2403" i="4"/>
  <c r="L2402" i="4"/>
  <c r="L2401" i="4"/>
  <c r="L2400" i="4"/>
  <c r="L2399" i="4"/>
  <c r="L2398" i="4"/>
  <c r="L2397" i="4"/>
  <c r="L2396" i="4"/>
  <c r="L2395" i="4"/>
  <c r="L2394" i="4"/>
  <c r="L2393" i="4"/>
  <c r="L2392" i="4"/>
  <c r="L2391" i="4"/>
  <c r="L2390" i="4"/>
  <c r="L2389" i="4"/>
  <c r="L2388" i="4"/>
  <c r="L2387" i="4"/>
  <c r="L2386" i="4"/>
  <c r="L2385" i="4"/>
  <c r="L2384" i="4"/>
  <c r="L2383" i="4"/>
  <c r="L2382" i="4"/>
  <c r="L2381" i="4"/>
  <c r="L2380" i="4"/>
  <c r="L2379" i="4"/>
  <c r="L2378" i="4"/>
  <c r="L2377" i="4"/>
  <c r="L2376" i="4"/>
  <c r="L2375" i="4"/>
  <c r="L2374" i="4"/>
  <c r="L2373" i="4"/>
  <c r="L2372" i="4"/>
  <c r="L2371" i="4"/>
  <c r="L2370" i="4"/>
  <c r="L2369" i="4"/>
  <c r="L2368" i="4"/>
  <c r="L2367" i="4"/>
  <c r="L2366" i="4"/>
  <c r="L2365" i="4"/>
  <c r="L2364" i="4"/>
  <c r="L2363" i="4"/>
  <c r="L2362" i="4"/>
  <c r="L2361" i="4"/>
  <c r="L2360" i="4"/>
  <c r="L2359" i="4"/>
  <c r="L2358" i="4"/>
  <c r="L2357" i="4"/>
  <c r="L2356" i="4"/>
  <c r="L2355" i="4"/>
  <c r="L2354" i="4"/>
  <c r="L2353" i="4"/>
  <c r="L2352" i="4"/>
  <c r="L2351" i="4"/>
  <c r="L2350" i="4"/>
  <c r="L2349" i="4"/>
  <c r="L2348" i="4"/>
  <c r="L2347" i="4"/>
  <c r="L2346" i="4"/>
  <c r="L2345" i="4"/>
  <c r="L2344" i="4"/>
  <c r="L2343" i="4"/>
  <c r="L2342" i="4"/>
  <c r="L2341" i="4"/>
  <c r="L2340" i="4"/>
  <c r="L2339" i="4"/>
  <c r="L2338" i="4"/>
  <c r="L2337" i="4"/>
  <c r="L2336" i="4"/>
  <c r="L2335" i="4"/>
  <c r="L2334" i="4"/>
  <c r="L2333" i="4"/>
  <c r="L2332" i="4"/>
  <c r="L2331" i="4"/>
  <c r="L2330" i="4"/>
  <c r="L2329" i="4"/>
  <c r="L2328" i="4"/>
  <c r="L2327" i="4"/>
  <c r="L2326" i="4"/>
  <c r="L2325" i="4"/>
  <c r="L2324" i="4"/>
  <c r="L2323" i="4"/>
  <c r="L2322" i="4"/>
  <c r="L2321" i="4"/>
  <c r="L2320" i="4"/>
  <c r="L2319" i="4"/>
  <c r="L2318" i="4"/>
  <c r="L2317" i="4"/>
  <c r="L2316" i="4"/>
  <c r="L2315" i="4"/>
  <c r="L2314" i="4"/>
  <c r="L2313" i="4"/>
  <c r="L2312" i="4"/>
  <c r="L2311" i="4"/>
  <c r="L2310" i="4"/>
  <c r="L2309" i="4"/>
  <c r="L2308" i="4"/>
  <c r="L2307" i="4"/>
  <c r="L2306" i="4"/>
  <c r="L2305" i="4"/>
  <c r="L2304" i="4"/>
  <c r="L2303" i="4"/>
  <c r="L2302" i="4"/>
  <c r="L2301" i="4"/>
  <c r="L2300" i="4"/>
  <c r="L2299" i="4"/>
  <c r="L2298" i="4"/>
  <c r="L2297" i="4"/>
  <c r="L2296" i="4"/>
  <c r="L2295" i="4"/>
  <c r="L2294" i="4"/>
  <c r="L2293" i="4"/>
  <c r="L2292" i="4"/>
  <c r="L2291" i="4"/>
  <c r="L2290" i="4"/>
  <c r="L2289" i="4"/>
  <c r="L2288" i="4"/>
  <c r="L2287" i="4"/>
  <c r="L2286" i="4"/>
  <c r="L2285" i="4"/>
  <c r="L2284" i="4"/>
  <c r="L2283" i="4"/>
  <c r="L2282" i="4"/>
  <c r="L2281" i="4"/>
  <c r="L2280" i="4"/>
  <c r="L2279" i="4"/>
  <c r="L2278" i="4"/>
  <c r="L2277" i="4"/>
  <c r="L2276" i="4"/>
  <c r="L2275" i="4"/>
  <c r="L2274" i="4"/>
  <c r="L2273" i="4"/>
  <c r="L2272" i="4"/>
  <c r="L2271" i="4"/>
  <c r="L2270" i="4"/>
  <c r="L2269" i="4"/>
  <c r="L2268" i="4"/>
  <c r="L2267" i="4"/>
  <c r="L2266" i="4"/>
  <c r="L2265" i="4"/>
  <c r="L2264" i="4"/>
  <c r="L2263" i="4"/>
  <c r="L2262" i="4"/>
  <c r="L2261" i="4"/>
  <c r="L2260" i="4"/>
  <c r="L2259" i="4"/>
  <c r="L2258" i="4"/>
  <c r="L2257" i="4"/>
  <c r="L2256" i="4"/>
  <c r="L2255" i="4"/>
  <c r="L2254" i="4"/>
  <c r="L2253" i="4"/>
  <c r="L2252" i="4"/>
  <c r="L2251" i="4"/>
  <c r="L2250" i="4"/>
  <c r="L2249" i="4"/>
  <c r="L2248" i="4"/>
  <c r="L2247" i="4"/>
  <c r="L2246" i="4"/>
  <c r="L2245" i="4"/>
  <c r="L2244" i="4"/>
  <c r="L2243" i="4"/>
  <c r="L2242" i="4"/>
  <c r="L2241" i="4"/>
  <c r="L2240" i="4"/>
  <c r="L2239" i="4"/>
  <c r="L2238" i="4"/>
  <c r="L2237" i="4"/>
  <c r="L2236" i="4"/>
  <c r="L2235" i="4"/>
  <c r="L2234" i="4"/>
  <c r="L2233" i="4"/>
  <c r="L2232" i="4"/>
  <c r="L2231" i="4"/>
  <c r="L2230" i="4"/>
  <c r="L2229" i="4"/>
  <c r="L2228" i="4"/>
  <c r="L2227" i="4"/>
  <c r="L2226" i="4"/>
  <c r="L2225" i="4"/>
  <c r="L2224" i="4"/>
  <c r="L2223" i="4"/>
  <c r="L2222" i="4"/>
  <c r="L2221" i="4"/>
  <c r="L2220" i="4"/>
  <c r="L2219" i="4"/>
  <c r="L2218" i="4"/>
  <c r="L2217" i="4"/>
  <c r="L2216" i="4"/>
  <c r="L2215" i="4"/>
  <c r="L2214" i="4"/>
  <c r="L2213" i="4"/>
  <c r="L2212" i="4"/>
  <c r="L2211" i="4"/>
  <c r="L2210" i="4"/>
  <c r="L2209" i="4"/>
  <c r="L2208" i="4"/>
  <c r="L2207" i="4"/>
  <c r="L2206" i="4"/>
  <c r="L2205" i="4"/>
  <c r="L2204" i="4"/>
  <c r="L2203" i="4"/>
  <c r="L2202" i="4"/>
  <c r="L2201" i="4"/>
  <c r="L2200" i="4"/>
  <c r="L2199" i="4"/>
  <c r="L2198" i="4"/>
  <c r="L2197" i="4"/>
  <c r="L2196" i="4"/>
  <c r="L2195" i="4"/>
  <c r="L2194" i="4"/>
  <c r="L2193" i="4"/>
  <c r="L2192" i="4"/>
  <c r="L2191" i="4"/>
  <c r="L2190" i="4"/>
  <c r="L2189" i="4"/>
  <c r="L2188" i="4"/>
  <c r="L2187" i="4"/>
  <c r="L2186" i="4"/>
  <c r="L2185" i="4"/>
  <c r="L2184" i="4"/>
  <c r="L2183" i="4"/>
  <c r="L2182" i="4"/>
  <c r="L2181" i="4"/>
  <c r="L2180" i="4"/>
  <c r="L2179" i="4"/>
  <c r="L2178" i="4"/>
  <c r="L2177" i="4"/>
  <c r="L2176" i="4"/>
  <c r="L2175" i="4"/>
  <c r="L2174" i="4"/>
  <c r="L2173" i="4"/>
  <c r="L2172" i="4"/>
  <c r="L2171" i="4"/>
  <c r="L2170" i="4"/>
  <c r="L2169" i="4"/>
  <c r="L2168" i="4"/>
  <c r="L2167" i="4"/>
  <c r="L2166" i="4"/>
  <c r="L2165" i="4"/>
  <c r="L2164" i="4"/>
  <c r="L2163" i="4"/>
  <c r="L2162" i="4"/>
  <c r="L2161" i="4"/>
  <c r="L2160" i="4"/>
  <c r="L2159" i="4"/>
  <c r="L2158" i="4"/>
  <c r="L2157" i="4"/>
  <c r="L2156" i="4"/>
  <c r="L2155" i="4"/>
  <c r="L2154" i="4"/>
  <c r="L2153" i="4"/>
  <c r="L2152" i="4"/>
  <c r="L2151" i="4"/>
  <c r="L2150" i="4"/>
  <c r="L2149" i="4"/>
  <c r="L2148" i="4"/>
  <c r="L2147" i="4"/>
  <c r="L2146" i="4"/>
  <c r="L2145" i="4"/>
  <c r="L2144" i="4"/>
  <c r="L2143" i="4"/>
  <c r="L2142" i="4"/>
  <c r="L2141" i="4"/>
  <c r="L2140" i="4"/>
  <c r="L2139" i="4"/>
  <c r="L2138" i="4"/>
  <c r="L2137" i="4"/>
  <c r="L2136" i="4"/>
  <c r="L2135" i="4"/>
  <c r="L2134" i="4"/>
  <c r="L2133" i="4"/>
  <c r="L2132" i="4"/>
  <c r="L2131" i="4"/>
  <c r="L2130" i="4"/>
  <c r="L2129" i="4"/>
  <c r="L2128" i="4"/>
  <c r="L2127" i="4"/>
  <c r="L2126" i="4"/>
  <c r="L2125" i="4"/>
  <c r="L2124" i="4"/>
  <c r="L2123" i="4"/>
  <c r="L2122" i="4"/>
  <c r="L2121" i="4"/>
  <c r="L2120" i="4"/>
  <c r="L2119" i="4"/>
  <c r="L2118" i="4"/>
  <c r="L2117" i="4"/>
  <c r="L2116" i="4"/>
  <c r="L2115" i="4"/>
  <c r="L2114" i="4"/>
  <c r="L2113" i="4"/>
  <c r="L2112" i="4"/>
  <c r="L2111" i="4"/>
  <c r="L2110" i="4"/>
  <c r="L2109" i="4"/>
  <c r="L2108" i="4"/>
  <c r="L2107" i="4"/>
  <c r="L2106" i="4"/>
  <c r="L2105" i="4"/>
  <c r="L2104" i="4"/>
  <c r="L2103" i="4"/>
  <c r="L2102" i="4"/>
  <c r="L2101" i="4"/>
  <c r="L2100" i="4"/>
  <c r="L2099" i="4"/>
  <c r="L2098" i="4"/>
  <c r="L2097" i="4"/>
  <c r="L2096" i="4"/>
  <c r="L2095" i="4"/>
  <c r="L2094" i="4"/>
  <c r="L2093" i="4"/>
  <c r="L2092" i="4"/>
  <c r="L2091" i="4"/>
  <c r="L2090" i="4"/>
  <c r="L2089" i="4"/>
  <c r="L2088" i="4"/>
  <c r="L2087" i="4"/>
  <c r="L2086" i="4"/>
  <c r="L2085" i="4"/>
  <c r="L2084" i="4"/>
  <c r="L2083" i="4"/>
  <c r="L2082" i="4"/>
  <c r="L2081" i="4"/>
  <c r="L2080" i="4"/>
  <c r="L2079" i="4"/>
  <c r="L2078" i="4"/>
  <c r="L2077" i="4"/>
  <c r="L2076" i="4"/>
  <c r="L2075" i="4"/>
  <c r="L2074" i="4"/>
  <c r="L2073" i="4"/>
  <c r="L2072" i="4"/>
  <c r="L2071" i="4"/>
  <c r="L2070" i="4"/>
  <c r="L2069" i="4"/>
  <c r="L2068" i="4"/>
  <c r="L2067" i="4"/>
  <c r="L2066" i="4"/>
  <c r="L2065" i="4"/>
  <c r="L2064" i="4"/>
  <c r="L2063" i="4"/>
  <c r="L2062" i="4"/>
  <c r="L2061" i="4"/>
  <c r="L2060" i="4"/>
  <c r="L2059" i="4"/>
  <c r="L2058" i="4"/>
  <c r="L2057" i="4"/>
  <c r="L2056" i="4"/>
  <c r="L2055" i="4"/>
  <c r="L2054" i="4"/>
  <c r="L2053" i="4"/>
  <c r="L2052" i="4"/>
  <c r="L2051" i="4"/>
  <c r="L2050" i="4"/>
  <c r="L2049" i="4"/>
  <c r="L2048" i="4"/>
  <c r="L2047" i="4"/>
  <c r="L2046" i="4"/>
  <c r="L2045" i="4"/>
  <c r="L2044" i="4"/>
  <c r="L2043" i="4"/>
  <c r="L2042" i="4"/>
  <c r="L2041" i="4"/>
  <c r="L2040" i="4"/>
  <c r="L2039" i="4"/>
  <c r="L2038" i="4"/>
  <c r="L2037" i="4"/>
  <c r="L2036" i="4"/>
  <c r="L2035" i="4"/>
  <c r="L2034" i="4"/>
  <c r="L2033" i="4"/>
  <c r="L2032" i="4"/>
  <c r="L2031" i="4"/>
  <c r="L2030" i="4"/>
  <c r="L2029" i="4"/>
  <c r="L2028" i="4"/>
  <c r="L2027" i="4"/>
  <c r="L2026" i="4"/>
  <c r="L2025" i="4"/>
  <c r="L2024" i="4"/>
  <c r="L2023" i="4"/>
  <c r="L2022" i="4"/>
  <c r="L2021" i="4"/>
  <c r="L2020" i="4"/>
  <c r="L2019" i="4"/>
  <c r="L2018" i="4"/>
  <c r="L2017" i="4"/>
  <c r="L2016" i="4"/>
  <c r="L2015" i="4"/>
  <c r="L2014" i="4"/>
  <c r="L2013" i="4"/>
  <c r="L2012" i="4"/>
  <c r="L2011" i="4"/>
  <c r="L2010" i="4"/>
  <c r="L2009" i="4"/>
  <c r="L2008" i="4"/>
  <c r="L2007" i="4"/>
  <c r="L2006" i="4"/>
  <c r="L2005" i="4"/>
  <c r="L2004" i="4"/>
  <c r="L2003" i="4"/>
  <c r="L2002" i="4"/>
  <c r="L2001" i="4"/>
  <c r="L2000" i="4"/>
  <c r="L1999" i="4"/>
  <c r="L1998" i="4"/>
  <c r="L1997" i="4"/>
  <c r="L1996" i="4"/>
  <c r="L1995" i="4"/>
  <c r="L1994" i="4"/>
  <c r="L1993" i="4"/>
  <c r="L1992" i="4"/>
  <c r="L1991" i="4"/>
  <c r="L1990" i="4"/>
  <c r="L1989" i="4"/>
  <c r="L1988" i="4"/>
  <c r="L1987" i="4"/>
  <c r="L1986" i="4"/>
  <c r="L1985" i="4"/>
  <c r="L1984" i="4"/>
  <c r="L1983" i="4"/>
  <c r="L1982" i="4"/>
  <c r="L1981" i="4"/>
  <c r="L1980" i="4"/>
  <c r="L1979" i="4"/>
  <c r="L1978" i="4"/>
  <c r="L1977" i="4"/>
  <c r="L1976" i="4"/>
  <c r="L1975" i="4"/>
  <c r="L1974" i="4"/>
  <c r="L1973" i="4"/>
  <c r="L1972" i="4"/>
  <c r="L1971" i="4"/>
  <c r="L1970" i="4"/>
  <c r="L1969" i="4"/>
  <c r="L1968" i="4"/>
  <c r="L1967" i="4"/>
  <c r="L1966" i="4"/>
  <c r="L1965" i="4"/>
  <c r="L1964" i="4"/>
  <c r="L1963" i="4"/>
  <c r="L1962" i="4"/>
  <c r="L1961" i="4"/>
  <c r="L1960" i="4"/>
  <c r="L1959" i="4"/>
  <c r="L1958" i="4"/>
  <c r="L1957" i="4"/>
  <c r="L1956" i="4"/>
  <c r="L1955" i="4"/>
  <c r="L1954" i="4"/>
  <c r="L1953" i="4"/>
  <c r="L1952" i="4"/>
  <c r="L1951" i="4"/>
  <c r="L1950" i="4"/>
  <c r="L1949" i="4"/>
  <c r="L1948" i="4"/>
  <c r="L1947" i="4"/>
  <c r="L1946" i="4"/>
  <c r="L1945" i="4"/>
  <c r="L1944" i="4"/>
  <c r="L1943" i="4"/>
  <c r="L1942" i="4"/>
  <c r="L1941" i="4"/>
  <c r="L1940" i="4"/>
  <c r="L1939" i="4"/>
  <c r="L1938" i="4"/>
  <c r="L1937" i="4"/>
  <c r="L1936" i="4"/>
  <c r="L1935" i="4"/>
  <c r="L1934" i="4"/>
  <c r="L1933" i="4"/>
  <c r="L1932" i="4"/>
  <c r="L1931" i="4"/>
  <c r="L1930" i="4"/>
  <c r="L1929" i="4"/>
  <c r="L1928" i="4"/>
  <c r="L1927" i="4"/>
  <c r="L1926" i="4"/>
  <c r="L1925" i="4"/>
  <c r="L1924" i="4"/>
  <c r="L1923" i="4"/>
  <c r="L1922" i="4"/>
  <c r="L1921" i="4"/>
  <c r="L1920" i="4"/>
  <c r="L1919" i="4"/>
  <c r="L1918" i="4"/>
  <c r="L1917" i="4"/>
  <c r="L1916" i="4"/>
  <c r="L1915" i="4"/>
  <c r="L1914" i="4"/>
  <c r="L1913" i="4"/>
  <c r="L1912" i="4"/>
  <c r="L1911" i="4"/>
  <c r="L1910" i="4"/>
  <c r="L1909" i="4"/>
  <c r="L1908" i="4"/>
  <c r="L1907" i="4"/>
  <c r="L1906" i="4"/>
  <c r="L1905" i="4"/>
  <c r="L1904" i="4"/>
  <c r="L1903" i="4"/>
  <c r="L1902" i="4"/>
  <c r="L1901" i="4"/>
  <c r="L1900" i="4"/>
  <c r="L1899" i="4"/>
  <c r="L1898" i="4"/>
  <c r="L1897" i="4"/>
  <c r="L1896" i="4"/>
  <c r="L1895" i="4"/>
  <c r="L1894" i="4"/>
  <c r="L1893" i="4"/>
  <c r="L1892" i="4"/>
  <c r="L1891" i="4"/>
  <c r="L1890" i="4"/>
  <c r="L1889" i="4"/>
  <c r="L1888" i="4"/>
  <c r="L1887" i="4"/>
  <c r="L1886" i="4"/>
  <c r="L1885" i="4"/>
  <c r="L1884" i="4"/>
  <c r="L1883" i="4"/>
  <c r="L1882" i="4"/>
  <c r="L1881" i="4"/>
  <c r="L1880" i="4"/>
  <c r="L1879" i="4"/>
  <c r="L1878" i="4"/>
  <c r="L1877" i="4"/>
  <c r="L1876" i="4"/>
  <c r="L1875" i="4"/>
  <c r="L1874" i="4"/>
  <c r="L1873" i="4"/>
  <c r="L1872" i="4"/>
  <c r="L1871" i="4"/>
  <c r="L1870" i="4"/>
  <c r="L1869" i="4"/>
  <c r="L1868" i="4"/>
  <c r="L1867" i="4"/>
  <c r="L1866" i="4"/>
  <c r="L1865" i="4"/>
  <c r="L1864" i="4"/>
  <c r="L1863" i="4"/>
  <c r="L1862" i="4"/>
  <c r="L1861" i="4"/>
  <c r="L1860" i="4"/>
  <c r="L1859" i="4"/>
  <c r="L1858" i="4"/>
  <c r="L1857" i="4"/>
  <c r="L1856" i="4"/>
  <c r="L1855" i="4"/>
  <c r="L1854" i="4"/>
  <c r="L1853" i="4"/>
  <c r="L1852" i="4"/>
  <c r="L1851" i="4"/>
  <c r="L1850" i="4"/>
  <c r="L1849" i="4"/>
  <c r="L1848" i="4"/>
  <c r="L1847" i="4"/>
  <c r="L1846" i="4"/>
  <c r="L1845" i="4"/>
  <c r="L1844" i="4"/>
  <c r="L1843" i="4"/>
  <c r="L1842" i="4"/>
  <c r="L1841" i="4"/>
  <c r="L1840" i="4"/>
  <c r="L1839" i="4"/>
  <c r="L1838" i="4"/>
  <c r="L1837" i="4"/>
  <c r="L1836" i="4"/>
  <c r="L1835" i="4"/>
  <c r="L1834" i="4"/>
  <c r="L1833" i="4"/>
  <c r="L1832" i="4"/>
  <c r="L1831" i="4"/>
  <c r="L1830" i="4"/>
  <c r="L1829" i="4"/>
  <c r="L1828" i="4"/>
  <c r="L1827" i="4"/>
  <c r="L1826" i="4"/>
  <c r="L1825" i="4"/>
  <c r="L1824" i="4"/>
  <c r="L1823" i="4"/>
  <c r="L1822" i="4"/>
  <c r="L1821" i="4"/>
  <c r="L1820" i="4"/>
  <c r="L1819" i="4"/>
  <c r="L1818" i="4"/>
  <c r="L1817" i="4"/>
  <c r="L1816" i="4"/>
  <c r="L1815" i="4"/>
  <c r="L1814" i="4"/>
  <c r="L1813" i="4"/>
  <c r="L1812" i="4"/>
  <c r="L1811" i="4"/>
  <c r="L1810" i="4"/>
  <c r="L1809" i="4"/>
  <c r="L1808" i="4"/>
  <c r="L1807" i="4"/>
  <c r="L1806" i="4"/>
  <c r="L1805" i="4"/>
  <c r="L1804" i="4"/>
  <c r="L1803" i="4"/>
  <c r="L1802" i="4"/>
  <c r="L1801" i="4"/>
  <c r="L1800" i="4"/>
  <c r="L1799" i="4"/>
  <c r="L1798" i="4"/>
  <c r="L1797" i="4"/>
  <c r="L1796" i="4"/>
  <c r="L1795" i="4"/>
  <c r="L1794" i="4"/>
  <c r="L1793" i="4"/>
  <c r="L1792" i="4"/>
  <c r="L1791" i="4"/>
  <c r="L1790" i="4"/>
  <c r="L1789" i="4"/>
  <c r="L1788" i="4"/>
  <c r="L1787" i="4"/>
  <c r="L1786" i="4"/>
  <c r="L1785" i="4"/>
  <c r="L1784" i="4"/>
  <c r="L1783" i="4"/>
  <c r="L1782" i="4"/>
  <c r="L1781" i="4"/>
  <c r="L1780" i="4"/>
  <c r="L1779" i="4"/>
  <c r="L1778" i="4"/>
  <c r="L1777" i="4"/>
  <c r="L1776" i="4"/>
  <c r="L1775" i="4"/>
  <c r="L1774" i="4"/>
  <c r="L1773" i="4"/>
  <c r="L1772" i="4"/>
  <c r="L1771" i="4"/>
  <c r="L1770" i="4"/>
  <c r="L1769" i="4"/>
  <c r="L1768" i="4"/>
  <c r="L1767" i="4"/>
  <c r="L1766" i="4"/>
  <c r="L1765" i="4"/>
  <c r="L1764" i="4"/>
  <c r="L1763" i="4"/>
  <c r="L1762" i="4"/>
  <c r="L1761" i="4"/>
  <c r="L1760" i="4"/>
  <c r="L1759" i="4"/>
  <c r="L1758" i="4"/>
  <c r="L1757" i="4"/>
  <c r="L1756" i="4"/>
  <c r="L1755" i="4"/>
  <c r="L1754" i="4"/>
  <c r="L1753" i="4"/>
  <c r="L1752" i="4"/>
  <c r="L1751" i="4"/>
  <c r="L1750" i="4"/>
  <c r="L1749" i="4"/>
  <c r="L1748" i="4"/>
  <c r="L1747" i="4"/>
  <c r="L1746" i="4"/>
  <c r="L1745" i="4"/>
  <c r="L1744" i="4"/>
  <c r="L1743" i="4"/>
  <c r="L1742" i="4"/>
  <c r="L1741" i="4"/>
  <c r="L1740" i="4"/>
  <c r="L1739" i="4"/>
  <c r="L1738" i="4"/>
  <c r="L1737" i="4"/>
  <c r="L1736" i="4"/>
  <c r="L1735" i="4"/>
  <c r="L1734" i="4"/>
  <c r="L1733" i="4"/>
  <c r="L1732" i="4"/>
  <c r="L1731" i="4"/>
  <c r="L1730" i="4"/>
  <c r="L1729" i="4"/>
  <c r="L1728" i="4"/>
  <c r="L1727" i="4"/>
  <c r="L1726" i="4"/>
  <c r="L1725" i="4"/>
  <c r="L1724" i="4"/>
  <c r="L1723" i="4"/>
  <c r="L1722" i="4"/>
  <c r="L1721" i="4"/>
  <c r="L1720" i="4"/>
  <c r="L1719" i="4"/>
  <c r="L1718" i="4"/>
  <c r="L1717" i="4"/>
  <c r="L1716" i="4"/>
  <c r="L1715" i="4"/>
  <c r="L1714" i="4"/>
  <c r="L1713" i="4"/>
  <c r="L1712" i="4"/>
  <c r="L1711" i="4"/>
  <c r="L1710" i="4"/>
  <c r="L1709" i="4"/>
  <c r="L1708" i="4"/>
  <c r="L1707" i="4"/>
  <c r="L1706" i="4"/>
  <c r="L1705" i="4"/>
  <c r="L1704" i="4"/>
  <c r="L1703" i="4"/>
  <c r="L1702" i="4"/>
  <c r="L1701" i="4"/>
  <c r="L1700" i="4"/>
  <c r="L1699" i="4"/>
  <c r="L1698" i="4"/>
  <c r="L1697" i="4"/>
  <c r="L1696" i="4"/>
  <c r="L1695" i="4"/>
  <c r="L1694" i="4"/>
  <c r="L1693" i="4"/>
  <c r="L1692" i="4"/>
  <c r="L1691" i="4"/>
  <c r="L1690" i="4"/>
  <c r="L1689" i="4"/>
  <c r="L1688" i="4"/>
  <c r="L1687" i="4"/>
  <c r="L1686" i="4"/>
  <c r="L1685" i="4"/>
  <c r="L1684" i="4"/>
  <c r="L1683" i="4"/>
  <c r="L1682" i="4"/>
  <c r="L1681" i="4"/>
  <c r="L1680" i="4"/>
  <c r="L1679" i="4"/>
  <c r="L1678" i="4"/>
  <c r="L1677" i="4"/>
  <c r="L1676" i="4"/>
  <c r="L1675" i="4"/>
  <c r="L1674" i="4"/>
  <c r="L1673" i="4"/>
  <c r="L1672" i="4"/>
  <c r="L1671" i="4"/>
  <c r="L1670" i="4"/>
  <c r="L1669" i="4"/>
  <c r="L1668" i="4"/>
  <c r="L1667" i="4"/>
  <c r="L1666" i="4"/>
  <c r="L1665" i="4"/>
  <c r="L1664" i="4"/>
  <c r="L1663" i="4"/>
  <c r="L1662" i="4"/>
  <c r="L1661" i="4"/>
  <c r="L1660" i="4"/>
  <c r="L1659" i="4"/>
  <c r="L1658" i="4"/>
  <c r="L1657" i="4"/>
  <c r="L1656" i="4"/>
  <c r="L1655" i="4"/>
  <c r="L1654" i="4"/>
  <c r="L1653" i="4"/>
  <c r="L1652" i="4"/>
  <c r="L1651" i="4"/>
  <c r="L1650" i="4"/>
  <c r="L1649" i="4"/>
  <c r="L1648" i="4"/>
  <c r="L1647" i="4"/>
  <c r="L1646" i="4"/>
  <c r="L1645" i="4"/>
  <c r="L1644" i="4"/>
  <c r="L1643" i="4"/>
  <c r="L1642" i="4"/>
  <c r="L1641" i="4"/>
  <c r="L1640" i="4"/>
  <c r="L1639" i="4"/>
  <c r="L1638" i="4"/>
  <c r="L1637" i="4"/>
  <c r="L1636" i="4"/>
  <c r="L1635" i="4"/>
  <c r="L1634" i="4"/>
  <c r="L1633" i="4"/>
  <c r="L1632" i="4"/>
  <c r="L1631" i="4"/>
  <c r="L1630" i="4"/>
  <c r="L1629" i="4"/>
  <c r="L1628" i="4"/>
  <c r="L1627" i="4"/>
  <c r="L1626" i="4"/>
  <c r="L1625" i="4"/>
  <c r="L1624" i="4"/>
  <c r="L1623" i="4"/>
  <c r="L1622" i="4"/>
  <c r="L1621" i="4"/>
  <c r="L1620" i="4"/>
  <c r="L1619" i="4"/>
  <c r="L1618" i="4"/>
  <c r="L1617" i="4"/>
  <c r="L1616" i="4"/>
  <c r="L1615" i="4"/>
  <c r="L1614" i="4"/>
  <c r="L1613" i="4"/>
  <c r="L1612" i="4"/>
  <c r="L1611" i="4"/>
  <c r="L1610" i="4"/>
  <c r="L1609" i="4"/>
  <c r="L1608" i="4"/>
  <c r="L1607" i="4"/>
  <c r="L1606" i="4"/>
  <c r="L1605" i="4"/>
  <c r="L1604" i="4"/>
  <c r="L1603" i="4"/>
  <c r="L1602" i="4"/>
  <c r="L1601" i="4"/>
  <c r="L1600" i="4"/>
  <c r="L1599" i="4"/>
  <c r="L1598" i="4"/>
  <c r="L1597" i="4"/>
  <c r="L1596" i="4"/>
  <c r="L1595" i="4"/>
  <c r="L1594" i="4"/>
  <c r="L1593" i="4"/>
  <c r="L1592" i="4"/>
  <c r="L1591" i="4"/>
  <c r="L1590" i="4"/>
  <c r="L1589" i="4"/>
  <c r="L1588" i="4"/>
  <c r="L1587" i="4"/>
  <c r="L1586" i="4"/>
  <c r="L1585" i="4"/>
  <c r="L1584" i="4"/>
  <c r="L1583" i="4"/>
  <c r="L1582" i="4"/>
  <c r="L1581" i="4"/>
  <c r="L1580" i="4"/>
  <c r="L1579" i="4"/>
  <c r="L1578" i="4"/>
  <c r="L1577" i="4"/>
  <c r="L1576" i="4"/>
  <c r="L1575" i="4"/>
  <c r="L1574" i="4"/>
  <c r="L1573" i="4"/>
  <c r="L1572" i="4"/>
  <c r="L1571" i="4"/>
  <c r="L1570" i="4"/>
  <c r="L1569" i="4"/>
  <c r="L1568" i="4"/>
  <c r="L1567" i="4"/>
  <c r="L1566" i="4"/>
  <c r="L1565" i="4"/>
  <c r="L1564" i="4"/>
  <c r="L1563" i="4"/>
  <c r="L1562" i="4"/>
  <c r="L1561" i="4"/>
  <c r="L1560" i="4"/>
  <c r="L1559" i="4"/>
  <c r="L1558" i="4"/>
  <c r="L1557" i="4"/>
  <c r="L1556" i="4"/>
  <c r="L1555" i="4"/>
  <c r="L1554" i="4"/>
  <c r="L1553" i="4"/>
  <c r="L1552" i="4"/>
  <c r="L1551" i="4"/>
  <c r="L1550" i="4"/>
  <c r="L1549" i="4"/>
  <c r="L1548" i="4"/>
  <c r="L1547" i="4"/>
  <c r="L1546" i="4"/>
  <c r="L1545" i="4"/>
  <c r="L1544" i="4"/>
  <c r="L1543" i="4"/>
  <c r="L1542" i="4"/>
  <c r="L1541" i="4"/>
  <c r="L1540" i="4"/>
  <c r="L1539" i="4"/>
  <c r="L1538" i="4"/>
  <c r="L1537" i="4"/>
  <c r="L1536" i="4"/>
  <c r="L1535" i="4"/>
  <c r="L1534" i="4"/>
  <c r="L1533" i="4"/>
  <c r="L1532" i="4"/>
  <c r="L1531" i="4"/>
  <c r="L1530" i="4"/>
  <c r="L1529" i="4"/>
  <c r="L1528" i="4"/>
  <c r="L1527" i="4"/>
  <c r="L1526" i="4"/>
  <c r="L1525" i="4"/>
  <c r="L1524" i="4"/>
  <c r="L1523" i="4"/>
  <c r="L1522" i="4"/>
  <c r="L1521" i="4"/>
  <c r="L1520" i="4"/>
  <c r="L1519" i="4"/>
  <c r="L1518" i="4"/>
  <c r="L1517" i="4"/>
  <c r="L1516" i="4"/>
  <c r="L1515" i="4"/>
  <c r="L1514" i="4"/>
  <c r="L1513" i="4"/>
  <c r="L1512" i="4"/>
  <c r="L1511" i="4"/>
  <c r="L1510" i="4"/>
  <c r="L1509" i="4"/>
  <c r="L1508" i="4"/>
  <c r="L1507" i="4"/>
  <c r="L1506" i="4"/>
  <c r="L1505" i="4"/>
  <c r="L1504" i="4"/>
  <c r="L1503" i="4"/>
  <c r="L1502" i="4"/>
  <c r="L1501" i="4"/>
  <c r="L1500" i="4"/>
  <c r="L1499" i="4"/>
  <c r="L1498" i="4"/>
  <c r="L1497" i="4"/>
  <c r="L1496" i="4"/>
  <c r="L1495" i="4"/>
  <c r="L1494" i="4"/>
  <c r="L1493" i="4"/>
  <c r="L1492" i="4"/>
  <c r="L1491" i="4"/>
  <c r="L1490" i="4"/>
  <c r="L1489" i="4"/>
  <c r="L1488" i="4"/>
  <c r="L1487" i="4"/>
  <c r="L1486" i="4"/>
  <c r="L1485" i="4"/>
  <c r="L1484" i="4"/>
  <c r="L1483" i="4"/>
  <c r="L1482" i="4"/>
  <c r="L1481" i="4"/>
  <c r="L1480" i="4"/>
  <c r="L1479" i="4"/>
  <c r="L1478" i="4"/>
  <c r="L1477" i="4"/>
  <c r="L1476" i="4"/>
  <c r="L1475" i="4"/>
  <c r="L1474" i="4"/>
  <c r="L1473" i="4"/>
  <c r="L1472" i="4"/>
  <c r="L1471" i="4"/>
  <c r="L1470" i="4"/>
  <c r="L1469" i="4"/>
  <c r="L1468" i="4"/>
  <c r="L1467" i="4"/>
  <c r="L1466" i="4"/>
  <c r="L1465" i="4"/>
  <c r="L1464" i="4"/>
  <c r="L1463" i="4"/>
  <c r="L1462" i="4"/>
  <c r="L1461" i="4"/>
  <c r="L1460" i="4"/>
  <c r="L1459" i="4"/>
  <c r="L1458" i="4"/>
  <c r="L1457" i="4"/>
  <c r="L1456" i="4"/>
  <c r="L1455" i="4"/>
  <c r="L1454" i="4"/>
  <c r="L1453" i="4"/>
  <c r="L1452" i="4"/>
  <c r="L1451" i="4"/>
  <c r="L1450" i="4"/>
  <c r="L1449" i="4"/>
  <c r="L1448" i="4"/>
  <c r="L1447" i="4"/>
  <c r="L1446" i="4"/>
  <c r="L1445" i="4"/>
  <c r="L1444" i="4"/>
  <c r="L1443" i="4"/>
  <c r="L1442" i="4"/>
  <c r="L1441" i="4"/>
  <c r="L1440" i="4"/>
  <c r="L1439" i="4"/>
  <c r="L1438" i="4"/>
  <c r="L1437" i="4"/>
  <c r="L1436" i="4"/>
  <c r="L1435" i="4"/>
  <c r="L1434" i="4"/>
  <c r="L1433" i="4"/>
  <c r="L1432" i="4"/>
  <c r="L1431" i="4"/>
  <c r="L1430" i="4"/>
  <c r="L1429" i="4"/>
  <c r="L1428" i="4"/>
  <c r="L1427" i="4"/>
  <c r="L1426" i="4"/>
  <c r="L1425" i="4"/>
  <c r="L1424" i="4"/>
  <c r="L1423" i="4"/>
  <c r="L1422" i="4"/>
  <c r="L1421" i="4"/>
  <c r="L1420" i="4"/>
  <c r="L1419" i="4"/>
  <c r="L1418" i="4"/>
  <c r="L1417" i="4"/>
  <c r="L1416" i="4"/>
  <c r="L1415" i="4"/>
  <c r="L1414" i="4"/>
  <c r="L1413" i="4"/>
  <c r="L1412" i="4"/>
  <c r="L1411" i="4"/>
  <c r="L1410" i="4"/>
  <c r="L1409" i="4"/>
  <c r="L1408" i="4"/>
  <c r="L1407" i="4"/>
  <c r="L1406" i="4"/>
  <c r="L1405" i="4"/>
  <c r="L1404" i="4"/>
  <c r="L1403" i="4"/>
  <c r="L1402" i="4"/>
  <c r="L1401" i="4"/>
  <c r="L1400" i="4"/>
  <c r="L1399" i="4"/>
  <c r="L1398" i="4"/>
  <c r="L1397" i="4"/>
  <c r="L1396" i="4"/>
  <c r="L1395" i="4"/>
  <c r="L1394" i="4"/>
  <c r="L1393" i="4"/>
  <c r="L1392" i="4"/>
  <c r="L1391" i="4"/>
  <c r="L1390" i="4"/>
  <c r="L1389" i="4"/>
  <c r="L1388" i="4"/>
  <c r="L1387" i="4"/>
  <c r="L1386" i="4"/>
  <c r="L1385" i="4"/>
  <c r="L1384" i="4"/>
  <c r="L1383" i="4"/>
  <c r="L1382" i="4"/>
  <c r="L1381" i="4"/>
  <c r="L1380" i="4"/>
  <c r="L1379" i="4"/>
  <c r="L1378" i="4"/>
  <c r="L1377" i="4"/>
  <c r="L1376" i="4"/>
  <c r="L1375" i="4"/>
  <c r="L1374" i="4"/>
  <c r="L1373" i="4"/>
  <c r="L1372" i="4"/>
  <c r="L1371" i="4"/>
  <c r="L1370" i="4"/>
  <c r="L1369" i="4"/>
  <c r="L1368" i="4"/>
  <c r="L1367" i="4"/>
  <c r="L1366" i="4"/>
  <c r="L1365" i="4"/>
  <c r="L1364" i="4"/>
  <c r="L1363" i="4"/>
  <c r="L1362" i="4"/>
  <c r="L1361" i="4"/>
  <c r="L1360" i="4"/>
  <c r="L1359" i="4"/>
  <c r="L1358" i="4"/>
  <c r="L1357" i="4"/>
  <c r="L1356" i="4"/>
  <c r="L1355" i="4"/>
  <c r="L1354" i="4"/>
  <c r="L1353" i="4"/>
  <c r="L1352" i="4"/>
  <c r="L1351" i="4"/>
  <c r="L1350" i="4"/>
  <c r="L1349" i="4"/>
  <c r="L1348" i="4"/>
  <c r="L1347" i="4"/>
  <c r="L1346" i="4"/>
  <c r="L1345" i="4"/>
  <c r="L1344" i="4"/>
  <c r="L1343" i="4"/>
  <c r="L1342" i="4"/>
  <c r="L1341" i="4"/>
  <c r="L1340" i="4"/>
  <c r="L1339" i="4"/>
  <c r="L1338" i="4"/>
  <c r="L1337" i="4"/>
  <c r="L1336" i="4"/>
  <c r="L1335" i="4"/>
  <c r="L1334" i="4"/>
  <c r="L1333" i="4"/>
  <c r="L1332" i="4"/>
  <c r="L1331" i="4"/>
  <c r="L1330" i="4"/>
  <c r="L1329" i="4"/>
  <c r="L1328" i="4"/>
  <c r="L1327" i="4"/>
  <c r="L1326" i="4"/>
  <c r="L1325" i="4"/>
  <c r="L1324" i="4"/>
  <c r="L1323" i="4"/>
  <c r="L1322" i="4"/>
  <c r="L1321" i="4"/>
  <c r="L1320" i="4"/>
  <c r="L1319" i="4"/>
  <c r="L1318" i="4"/>
  <c r="L1317" i="4"/>
  <c r="L1316" i="4"/>
  <c r="L1315" i="4"/>
  <c r="L1314" i="4"/>
  <c r="L1313" i="4"/>
  <c r="L1312" i="4"/>
  <c r="L1311" i="4"/>
  <c r="L1310" i="4"/>
  <c r="L1309" i="4"/>
  <c r="L1308" i="4"/>
  <c r="L1307" i="4"/>
  <c r="L1306" i="4"/>
  <c r="L1305" i="4"/>
  <c r="L1304" i="4"/>
  <c r="L1303" i="4"/>
  <c r="L1302" i="4"/>
  <c r="L1301" i="4"/>
  <c r="L1300" i="4"/>
  <c r="L1299" i="4"/>
  <c r="L1298" i="4"/>
  <c r="L1297" i="4"/>
  <c r="L1296" i="4"/>
  <c r="L1295" i="4"/>
  <c r="L1294" i="4"/>
  <c r="L1293" i="4"/>
  <c r="L1292" i="4"/>
  <c r="L1291" i="4"/>
  <c r="L1290" i="4"/>
  <c r="L1289" i="4"/>
  <c r="L1288" i="4"/>
  <c r="L1287" i="4"/>
  <c r="L1286" i="4"/>
  <c r="L1285" i="4"/>
  <c r="L1284" i="4"/>
  <c r="L1283" i="4"/>
  <c r="L1282" i="4"/>
  <c r="L1281" i="4"/>
  <c r="L1280" i="4"/>
  <c r="L1279" i="4"/>
  <c r="L1278" i="4"/>
  <c r="L1277" i="4"/>
  <c r="L1276" i="4"/>
  <c r="L1275" i="4"/>
  <c r="L1274" i="4"/>
  <c r="L1273" i="4"/>
  <c r="L1272" i="4"/>
  <c r="L1271" i="4"/>
  <c r="L1270" i="4"/>
  <c r="L1269" i="4"/>
  <c r="L1268" i="4"/>
  <c r="L1267" i="4"/>
  <c r="L1266" i="4"/>
  <c r="L1265" i="4"/>
  <c r="L1264" i="4"/>
  <c r="L1263" i="4"/>
  <c r="L1262" i="4"/>
  <c r="L1261" i="4"/>
  <c r="L1260" i="4"/>
  <c r="L1259" i="4"/>
  <c r="L1258" i="4"/>
  <c r="L1257" i="4"/>
  <c r="L1256" i="4"/>
  <c r="L1255" i="4"/>
  <c r="L1254" i="4"/>
  <c r="L1253" i="4"/>
  <c r="L1252" i="4"/>
  <c r="L1251" i="4"/>
  <c r="L1250" i="4"/>
  <c r="L1249" i="4"/>
  <c r="L1248" i="4"/>
  <c r="L1247" i="4"/>
  <c r="L1246" i="4"/>
  <c r="L1245" i="4"/>
  <c r="L1244" i="4"/>
  <c r="L1243" i="4"/>
  <c r="L1242" i="4"/>
  <c r="L1241" i="4"/>
  <c r="L1240" i="4"/>
  <c r="L1239" i="4"/>
  <c r="L1238" i="4"/>
  <c r="L1237" i="4"/>
  <c r="L1236" i="4"/>
  <c r="L1235" i="4"/>
  <c r="L1234" i="4"/>
  <c r="L1233" i="4"/>
  <c r="L1232" i="4"/>
  <c r="L1231" i="4"/>
  <c r="L1230" i="4"/>
  <c r="L1229" i="4"/>
  <c r="L1228" i="4"/>
  <c r="L1227" i="4"/>
  <c r="L1226" i="4"/>
  <c r="L1225" i="4"/>
  <c r="L1224" i="4"/>
  <c r="L1223" i="4"/>
  <c r="L1222" i="4"/>
  <c r="L1221" i="4"/>
  <c r="L1220" i="4"/>
  <c r="L1219" i="4"/>
  <c r="L1218" i="4"/>
  <c r="L1217" i="4"/>
  <c r="L1216" i="4"/>
  <c r="L1215" i="4"/>
  <c r="L1214" i="4"/>
  <c r="L1213" i="4"/>
  <c r="L1212" i="4"/>
  <c r="L1211" i="4"/>
  <c r="L1210" i="4"/>
  <c r="L1209" i="4"/>
  <c r="L1208" i="4"/>
  <c r="L1207" i="4"/>
  <c r="L1206" i="4"/>
  <c r="L1205" i="4"/>
  <c r="L1204" i="4"/>
  <c r="L1203" i="4"/>
  <c r="L1202" i="4"/>
  <c r="L1201" i="4"/>
  <c r="L1200" i="4"/>
  <c r="L1199" i="4"/>
  <c r="L1198" i="4"/>
  <c r="L1197" i="4"/>
  <c r="L1196" i="4"/>
  <c r="L1195" i="4"/>
  <c r="L1194" i="4"/>
  <c r="L1193" i="4"/>
  <c r="L1192" i="4"/>
  <c r="L1191" i="4"/>
  <c r="L1190" i="4"/>
  <c r="L1189" i="4"/>
  <c r="L1188" i="4"/>
  <c r="L1187" i="4"/>
  <c r="L1186" i="4"/>
  <c r="L1185" i="4"/>
  <c r="L1184" i="4"/>
  <c r="L1183" i="4"/>
  <c r="L1182" i="4"/>
  <c r="L1181" i="4"/>
  <c r="L1180" i="4"/>
  <c r="L1179" i="4"/>
  <c r="L1178" i="4"/>
  <c r="L1177" i="4"/>
  <c r="L1176" i="4"/>
  <c r="L1175" i="4"/>
  <c r="L1174" i="4"/>
  <c r="L1173" i="4"/>
  <c r="L1172" i="4"/>
  <c r="L1171" i="4"/>
  <c r="L1170" i="4"/>
  <c r="L1169" i="4"/>
  <c r="L1168" i="4"/>
  <c r="L1167" i="4"/>
  <c r="L1166" i="4"/>
  <c r="L1165" i="4"/>
  <c r="L1164" i="4"/>
  <c r="L1163" i="4"/>
  <c r="L1162" i="4"/>
  <c r="L1161" i="4"/>
  <c r="L1160" i="4"/>
  <c r="L1159" i="4"/>
  <c r="L1158" i="4"/>
  <c r="L1157" i="4"/>
  <c r="L1156" i="4"/>
  <c r="L1155" i="4"/>
  <c r="L1154" i="4"/>
  <c r="L1153" i="4"/>
  <c r="L1152" i="4"/>
  <c r="L1151" i="4"/>
  <c r="L1150" i="4"/>
  <c r="L1149" i="4"/>
  <c r="L1148" i="4"/>
  <c r="L1147" i="4"/>
  <c r="L1146" i="4"/>
  <c r="L1145" i="4"/>
  <c r="L1144" i="4"/>
  <c r="L1143" i="4"/>
  <c r="L1142" i="4"/>
  <c r="L1141" i="4"/>
  <c r="L1140" i="4"/>
  <c r="L1139" i="4"/>
  <c r="L1138" i="4"/>
  <c r="L1137" i="4"/>
  <c r="L1136" i="4"/>
  <c r="L1135" i="4"/>
  <c r="L1134" i="4"/>
  <c r="L1133" i="4"/>
  <c r="L1132" i="4"/>
  <c r="L1131" i="4"/>
  <c r="L1130" i="4"/>
  <c r="L1129" i="4"/>
  <c r="L1128" i="4"/>
  <c r="L1127" i="4"/>
  <c r="L1126" i="4"/>
  <c r="L1125" i="4"/>
  <c r="L1124" i="4"/>
  <c r="L1123" i="4"/>
  <c r="L1122" i="4"/>
  <c r="L1121" i="4"/>
  <c r="L1120" i="4"/>
  <c r="L1119" i="4"/>
  <c r="L1118" i="4"/>
  <c r="L1117" i="4"/>
  <c r="L1116" i="4"/>
  <c r="L1115" i="4"/>
  <c r="L1114" i="4"/>
  <c r="L1113" i="4"/>
  <c r="L1112" i="4"/>
  <c r="L1111" i="4"/>
  <c r="L1110" i="4"/>
  <c r="L1109" i="4"/>
  <c r="L1108" i="4"/>
  <c r="L1107" i="4"/>
  <c r="L1106" i="4"/>
  <c r="L1105" i="4"/>
  <c r="L1104" i="4"/>
  <c r="L1103" i="4"/>
  <c r="L1102" i="4"/>
  <c r="L1101" i="4"/>
  <c r="L1100" i="4"/>
  <c r="L1099" i="4"/>
  <c r="L1098" i="4"/>
  <c r="L1097" i="4"/>
  <c r="L1096" i="4"/>
  <c r="L1095" i="4"/>
  <c r="L1094" i="4"/>
  <c r="L1093" i="4"/>
  <c r="L1092" i="4"/>
  <c r="L1091" i="4"/>
  <c r="L1090" i="4"/>
  <c r="L1089" i="4"/>
  <c r="L1088" i="4"/>
  <c r="L1087" i="4"/>
  <c r="L1086" i="4"/>
  <c r="L1085" i="4"/>
  <c r="L1084" i="4"/>
  <c r="L1083" i="4"/>
  <c r="L1082" i="4"/>
  <c r="L1081" i="4"/>
  <c r="L1080" i="4"/>
  <c r="L1079" i="4"/>
  <c r="L1078" i="4"/>
  <c r="L1077" i="4"/>
  <c r="L1076" i="4"/>
  <c r="L1075" i="4"/>
  <c r="L1074" i="4"/>
  <c r="L1073" i="4"/>
  <c r="L1072" i="4"/>
  <c r="L1071" i="4"/>
  <c r="L1070" i="4"/>
  <c r="L1069" i="4"/>
  <c r="L1068" i="4"/>
  <c r="L1067" i="4"/>
  <c r="L1066" i="4"/>
  <c r="L1065" i="4"/>
  <c r="L1064" i="4"/>
  <c r="L1063" i="4"/>
  <c r="L1062" i="4"/>
  <c r="L1061" i="4"/>
  <c r="L1060" i="4"/>
  <c r="L1059" i="4"/>
  <c r="L1058" i="4"/>
  <c r="L1057" i="4"/>
  <c r="L1056" i="4"/>
  <c r="L1055" i="4"/>
  <c r="L1054" i="4"/>
  <c r="L1053" i="4"/>
  <c r="L1052" i="4"/>
  <c r="L1051" i="4"/>
  <c r="L1050" i="4"/>
  <c r="L1049" i="4"/>
  <c r="L1048" i="4"/>
  <c r="L1047" i="4"/>
  <c r="L1046" i="4"/>
  <c r="L1045" i="4"/>
  <c r="L1044" i="4"/>
  <c r="L1043" i="4"/>
  <c r="L1042" i="4"/>
  <c r="L1041" i="4"/>
  <c r="L1040" i="4"/>
  <c r="L1039" i="4"/>
  <c r="L1038" i="4"/>
  <c r="L1037" i="4"/>
  <c r="L1036" i="4"/>
  <c r="L1035" i="4"/>
  <c r="L1034" i="4"/>
  <c r="L1033" i="4"/>
  <c r="L1032" i="4"/>
  <c r="L1031" i="4"/>
  <c r="L1030" i="4"/>
  <c r="L1029" i="4"/>
  <c r="L1028" i="4"/>
  <c r="L1027" i="4"/>
  <c r="L1026" i="4"/>
  <c r="L1025" i="4"/>
  <c r="L1024" i="4"/>
  <c r="L1023" i="4"/>
  <c r="L1022" i="4"/>
  <c r="L1021" i="4"/>
  <c r="L1020" i="4"/>
  <c r="L1019" i="4"/>
  <c r="L1018" i="4"/>
  <c r="L1017" i="4"/>
  <c r="L1016" i="4"/>
  <c r="L1015" i="4"/>
  <c r="L1014" i="4"/>
  <c r="L1013" i="4"/>
  <c r="L1012" i="4"/>
  <c r="L1011" i="4"/>
  <c r="L1010" i="4"/>
  <c r="L1009" i="4"/>
  <c r="L1008" i="4"/>
  <c r="L1007" i="4"/>
  <c r="L1006" i="4"/>
  <c r="L1005" i="4"/>
  <c r="L1004" i="4"/>
  <c r="L1003" i="4"/>
  <c r="L1002" i="4"/>
  <c r="L1001" i="4"/>
  <c r="L1000" i="4"/>
  <c r="L999" i="4"/>
  <c r="L998" i="4"/>
  <c r="L997" i="4"/>
  <c r="L996" i="4"/>
  <c r="L995" i="4"/>
  <c r="L994" i="4"/>
  <c r="L993" i="4"/>
  <c r="L992" i="4"/>
  <c r="L991" i="4"/>
  <c r="L990" i="4"/>
  <c r="L989" i="4"/>
  <c r="L988" i="4"/>
  <c r="L987" i="4"/>
  <c r="L986" i="4"/>
  <c r="L985" i="4"/>
  <c r="L984" i="4"/>
  <c r="L983" i="4"/>
  <c r="L982" i="4"/>
  <c r="L981" i="4"/>
  <c r="L980" i="4"/>
  <c r="L979" i="4"/>
  <c r="L978" i="4"/>
  <c r="L977" i="4"/>
  <c r="L976" i="4"/>
  <c r="L975" i="4"/>
  <c r="L974" i="4"/>
  <c r="L973" i="4"/>
  <c r="L972" i="4"/>
  <c r="L971" i="4"/>
  <c r="L970" i="4"/>
  <c r="L969" i="4"/>
  <c r="L968" i="4"/>
  <c r="L967" i="4"/>
  <c r="L966" i="4"/>
  <c r="L965" i="4"/>
  <c r="L964" i="4"/>
  <c r="L963" i="4"/>
  <c r="L962" i="4"/>
  <c r="L961" i="4"/>
  <c r="L960" i="4"/>
  <c r="L959" i="4"/>
  <c r="L958" i="4"/>
  <c r="L957" i="4"/>
  <c r="L956" i="4"/>
  <c r="L955" i="4"/>
  <c r="L954" i="4"/>
  <c r="L953" i="4"/>
  <c r="L952" i="4"/>
  <c r="L951" i="4"/>
  <c r="L950" i="4"/>
  <c r="L949" i="4"/>
  <c r="L948" i="4"/>
  <c r="L947" i="4"/>
  <c r="L946" i="4"/>
  <c r="L945" i="4"/>
  <c r="L944" i="4"/>
  <c r="L943" i="4"/>
  <c r="L942" i="4"/>
  <c r="L941" i="4"/>
  <c r="L940" i="4"/>
  <c r="L939" i="4"/>
  <c r="L938" i="4"/>
  <c r="L937" i="4"/>
  <c r="L936" i="4"/>
  <c r="L935" i="4"/>
  <c r="L934" i="4"/>
  <c r="L933" i="4"/>
  <c r="L932" i="4"/>
  <c r="L931" i="4"/>
  <c r="L930" i="4"/>
  <c r="L929" i="4"/>
  <c r="L928" i="4"/>
  <c r="L927" i="4"/>
  <c r="L926" i="4"/>
  <c r="L925" i="4"/>
  <c r="L924" i="4"/>
  <c r="L923" i="4"/>
  <c r="L922" i="4"/>
  <c r="L921" i="4"/>
  <c r="L920" i="4"/>
  <c r="L919" i="4"/>
  <c r="L918" i="4"/>
  <c r="L917" i="4"/>
  <c r="L916" i="4"/>
  <c r="L915" i="4"/>
  <c r="L914" i="4"/>
  <c r="L913" i="4"/>
  <c r="L912" i="4"/>
  <c r="L911" i="4"/>
  <c r="L910" i="4"/>
  <c r="L909" i="4"/>
  <c r="L908" i="4"/>
  <c r="L907" i="4"/>
  <c r="L906" i="4"/>
  <c r="L905" i="4"/>
  <c r="L904" i="4"/>
  <c r="L903" i="4"/>
  <c r="L902" i="4"/>
  <c r="L901" i="4"/>
  <c r="L900" i="4"/>
  <c r="L899" i="4"/>
  <c r="L898" i="4"/>
  <c r="L897" i="4"/>
  <c r="L896" i="4"/>
  <c r="L895" i="4"/>
  <c r="L894" i="4"/>
  <c r="L893" i="4"/>
  <c r="L892" i="4"/>
  <c r="L891" i="4"/>
  <c r="L890" i="4"/>
  <c r="L889" i="4"/>
  <c r="L888" i="4"/>
  <c r="L887" i="4"/>
  <c r="L886" i="4"/>
  <c r="L885" i="4"/>
  <c r="L884" i="4"/>
  <c r="L883" i="4"/>
  <c r="L882" i="4"/>
  <c r="L881" i="4"/>
  <c r="L880" i="4"/>
  <c r="L879" i="4"/>
  <c r="L878" i="4"/>
  <c r="L877" i="4"/>
  <c r="L876" i="4"/>
  <c r="L875" i="4"/>
  <c r="L874" i="4"/>
  <c r="L873" i="4"/>
  <c r="L872" i="4"/>
  <c r="L871" i="4"/>
  <c r="L870" i="4"/>
  <c r="L869" i="4"/>
  <c r="L868" i="4"/>
  <c r="L867" i="4"/>
  <c r="L866" i="4"/>
  <c r="L865" i="4"/>
  <c r="L864" i="4"/>
  <c r="L863" i="4"/>
  <c r="L862" i="4"/>
  <c r="L861" i="4"/>
  <c r="L860" i="4"/>
  <c r="L859" i="4"/>
  <c r="L858" i="4"/>
  <c r="L857" i="4"/>
  <c r="L856" i="4"/>
  <c r="L855" i="4"/>
  <c r="L854" i="4"/>
  <c r="L853" i="4"/>
  <c r="L852" i="4"/>
  <c r="L851" i="4"/>
  <c r="L850" i="4"/>
  <c r="L849" i="4"/>
  <c r="L848" i="4"/>
  <c r="L847" i="4"/>
  <c r="L846" i="4"/>
  <c r="L845" i="4"/>
  <c r="L844" i="4"/>
  <c r="L843" i="4"/>
  <c r="L842" i="4"/>
  <c r="L841" i="4"/>
  <c r="L840" i="4"/>
  <c r="L839" i="4"/>
  <c r="L838" i="4"/>
  <c r="L837" i="4"/>
  <c r="L836" i="4"/>
  <c r="L835" i="4"/>
  <c r="L834" i="4"/>
  <c r="L833" i="4"/>
  <c r="L832" i="4"/>
  <c r="L831" i="4"/>
  <c r="L830" i="4"/>
  <c r="L829" i="4"/>
  <c r="L828" i="4"/>
  <c r="L827" i="4"/>
  <c r="L826" i="4"/>
  <c r="L825" i="4"/>
  <c r="L824" i="4"/>
  <c r="L823" i="4"/>
  <c r="L822" i="4"/>
  <c r="L821" i="4"/>
  <c r="L820" i="4"/>
  <c r="L819" i="4"/>
  <c r="L818" i="4"/>
  <c r="L817" i="4"/>
  <c r="L816" i="4"/>
  <c r="L815" i="4"/>
  <c r="L814" i="4"/>
  <c r="L813" i="4"/>
  <c r="L812" i="4"/>
  <c r="L811" i="4"/>
  <c r="L810" i="4"/>
  <c r="L809" i="4"/>
  <c r="L808" i="4"/>
  <c r="L807" i="4"/>
  <c r="L806" i="4"/>
  <c r="L805" i="4"/>
  <c r="L804" i="4"/>
  <c r="L803" i="4"/>
  <c r="L802" i="4"/>
  <c r="L801" i="4"/>
  <c r="L800" i="4"/>
  <c r="L799" i="4"/>
  <c r="L798" i="4"/>
  <c r="L797" i="4"/>
  <c r="L796" i="4"/>
  <c r="L795" i="4"/>
  <c r="L794" i="4"/>
  <c r="L793" i="4"/>
  <c r="L792" i="4"/>
  <c r="L791" i="4"/>
  <c r="L790" i="4"/>
  <c r="L789" i="4"/>
  <c r="L788" i="4"/>
  <c r="L787" i="4"/>
  <c r="L786" i="4"/>
  <c r="L785" i="4"/>
  <c r="L784" i="4"/>
  <c r="L783" i="4"/>
  <c r="L782" i="4"/>
  <c r="L781" i="4"/>
  <c r="L780" i="4"/>
  <c r="L779" i="4"/>
  <c r="L778" i="4"/>
  <c r="L777" i="4"/>
  <c r="L776" i="4"/>
  <c r="L775" i="4"/>
  <c r="L774" i="4"/>
  <c r="L773" i="4"/>
  <c r="L772" i="4"/>
  <c r="L771" i="4"/>
  <c r="L770" i="4"/>
  <c r="L769" i="4"/>
  <c r="L768" i="4"/>
  <c r="L767" i="4"/>
  <c r="L766" i="4"/>
  <c r="L765" i="4"/>
  <c r="L764" i="4"/>
  <c r="L763" i="4"/>
  <c r="L762" i="4"/>
  <c r="L761" i="4"/>
  <c r="L760" i="4"/>
  <c r="L759" i="4"/>
  <c r="L758" i="4"/>
  <c r="L757" i="4"/>
  <c r="L756" i="4"/>
  <c r="L755" i="4"/>
  <c r="L754" i="4"/>
  <c r="L753" i="4"/>
  <c r="L752" i="4"/>
  <c r="L751" i="4"/>
  <c r="L750" i="4"/>
  <c r="L749" i="4"/>
  <c r="L748" i="4"/>
  <c r="L747" i="4"/>
  <c r="L746" i="4"/>
  <c r="L745" i="4"/>
  <c r="L744" i="4"/>
  <c r="L743" i="4"/>
  <c r="L742" i="4"/>
  <c r="L741" i="4"/>
  <c r="L740" i="4"/>
  <c r="L739" i="4"/>
  <c r="L738" i="4"/>
  <c r="L737" i="4"/>
  <c r="L736" i="4"/>
  <c r="L735" i="4"/>
  <c r="L734" i="4"/>
  <c r="L733" i="4"/>
  <c r="L732" i="4"/>
  <c r="L731" i="4"/>
  <c r="L730" i="4"/>
  <c r="L729" i="4"/>
  <c r="L728" i="4"/>
  <c r="L727" i="4"/>
  <c r="L726" i="4"/>
  <c r="L725" i="4"/>
  <c r="L724" i="4"/>
  <c r="L723" i="4"/>
  <c r="L722" i="4"/>
  <c r="L721" i="4"/>
  <c r="L720" i="4"/>
  <c r="L719" i="4"/>
  <c r="L718" i="4"/>
  <c r="L717" i="4"/>
  <c r="L716" i="4"/>
  <c r="L715" i="4"/>
  <c r="L714" i="4"/>
  <c r="L713" i="4"/>
  <c r="L712" i="4"/>
  <c r="L711" i="4"/>
  <c r="L710" i="4"/>
  <c r="L709" i="4"/>
  <c r="L708" i="4"/>
  <c r="L707" i="4"/>
  <c r="L706" i="4"/>
  <c r="L705" i="4"/>
  <c r="L704" i="4"/>
  <c r="L703" i="4"/>
  <c r="L702" i="4"/>
  <c r="L701" i="4"/>
  <c r="L700" i="4"/>
  <c r="L699" i="4"/>
  <c r="L698" i="4"/>
  <c r="L697" i="4"/>
  <c r="L696" i="4"/>
  <c r="L695" i="4"/>
  <c r="L694" i="4"/>
  <c r="L693" i="4"/>
  <c r="L692" i="4"/>
  <c r="L691" i="4"/>
  <c r="L690" i="4"/>
  <c r="L689" i="4"/>
  <c r="L688" i="4"/>
  <c r="L687" i="4"/>
  <c r="L686" i="4"/>
  <c r="L685" i="4"/>
  <c r="L684" i="4"/>
  <c r="L683" i="4"/>
  <c r="L682" i="4"/>
  <c r="L681" i="4"/>
  <c r="L680" i="4"/>
  <c r="L679" i="4"/>
  <c r="L678" i="4"/>
  <c r="L677" i="4"/>
  <c r="L676" i="4"/>
  <c r="L675" i="4"/>
  <c r="L674" i="4"/>
  <c r="L673" i="4"/>
  <c r="L672" i="4"/>
  <c r="L671" i="4"/>
  <c r="L670" i="4"/>
  <c r="L669" i="4"/>
  <c r="L668" i="4"/>
  <c r="L667" i="4"/>
  <c r="L666" i="4"/>
  <c r="L665" i="4"/>
  <c r="L664" i="4"/>
  <c r="L663" i="4"/>
  <c r="L662" i="4"/>
  <c r="L661" i="4"/>
  <c r="L660" i="4"/>
  <c r="L659" i="4"/>
  <c r="L658" i="4"/>
  <c r="L657" i="4"/>
  <c r="L656" i="4"/>
  <c r="L655" i="4"/>
  <c r="L654" i="4"/>
  <c r="L653" i="4"/>
  <c r="L652" i="4"/>
  <c r="L651" i="4"/>
  <c r="L650" i="4"/>
  <c r="L649" i="4"/>
  <c r="L648" i="4"/>
  <c r="L647" i="4"/>
  <c r="L646" i="4"/>
  <c r="L645" i="4"/>
  <c r="L644" i="4"/>
  <c r="L643" i="4"/>
  <c r="L642" i="4"/>
  <c r="L641" i="4"/>
  <c r="L640" i="4"/>
  <c r="L639" i="4"/>
  <c r="L638" i="4"/>
  <c r="L637" i="4"/>
  <c r="L636" i="4"/>
  <c r="L635" i="4"/>
  <c r="L634" i="4"/>
  <c r="L633" i="4"/>
  <c r="L632" i="4"/>
  <c r="L631" i="4"/>
  <c r="L630" i="4"/>
  <c r="L629" i="4"/>
  <c r="L628" i="4"/>
  <c r="L627" i="4"/>
  <c r="L626" i="4"/>
  <c r="L625" i="4"/>
  <c r="L624" i="4"/>
  <c r="L623" i="4"/>
  <c r="L622" i="4"/>
  <c r="L621" i="4"/>
  <c r="L620" i="4"/>
  <c r="L619" i="4"/>
  <c r="L618" i="4"/>
  <c r="L617" i="4"/>
  <c r="L616" i="4"/>
  <c r="L615" i="4"/>
  <c r="L614" i="4"/>
  <c r="L613" i="4"/>
  <c r="L612" i="4"/>
  <c r="L611" i="4"/>
  <c r="L610" i="4"/>
  <c r="L609" i="4"/>
  <c r="L608" i="4"/>
  <c r="L607" i="4"/>
  <c r="L606" i="4"/>
  <c r="L605" i="4"/>
  <c r="L604" i="4"/>
  <c r="L603" i="4"/>
  <c r="L602" i="4"/>
  <c r="L601" i="4"/>
  <c r="L600" i="4"/>
  <c r="L599" i="4"/>
  <c r="L598" i="4"/>
  <c r="L597" i="4"/>
  <c r="L596" i="4"/>
  <c r="L595" i="4"/>
  <c r="L594" i="4"/>
  <c r="L593" i="4"/>
  <c r="L592" i="4"/>
  <c r="L591" i="4"/>
  <c r="L590" i="4"/>
  <c r="L589" i="4"/>
  <c r="L588" i="4"/>
  <c r="L587" i="4"/>
  <c r="L586" i="4"/>
  <c r="L585" i="4"/>
  <c r="L584" i="4"/>
  <c r="L583" i="4"/>
  <c r="L582" i="4"/>
  <c r="L581" i="4"/>
  <c r="L580" i="4"/>
  <c r="L579" i="4"/>
  <c r="L578" i="4"/>
  <c r="L577" i="4"/>
  <c r="L576" i="4"/>
  <c r="L575" i="4"/>
  <c r="L574" i="4"/>
  <c r="L573" i="4"/>
  <c r="L572" i="4"/>
  <c r="L571" i="4"/>
  <c r="L570" i="4"/>
  <c r="L569" i="4"/>
  <c r="L568" i="4"/>
  <c r="L567" i="4"/>
  <c r="L566" i="4"/>
  <c r="L565" i="4"/>
  <c r="L564" i="4"/>
  <c r="L563" i="4"/>
  <c r="L562" i="4"/>
  <c r="L561" i="4"/>
  <c r="L560" i="4"/>
  <c r="L559" i="4"/>
  <c r="L558" i="4"/>
  <c r="L557" i="4"/>
  <c r="L556" i="4"/>
  <c r="L555" i="4"/>
  <c r="L554" i="4"/>
  <c r="L553" i="4"/>
  <c r="L552" i="4"/>
  <c r="L551" i="4"/>
  <c r="L550" i="4"/>
  <c r="L549" i="4"/>
  <c r="L548" i="4"/>
  <c r="L547" i="4"/>
  <c r="L546" i="4"/>
  <c r="L545" i="4"/>
  <c r="L544" i="4"/>
  <c r="L543" i="4"/>
  <c r="L542" i="4"/>
  <c r="L541" i="4"/>
  <c r="L540" i="4"/>
  <c r="L539" i="4"/>
  <c r="L538" i="4"/>
  <c r="L537" i="4"/>
  <c r="L536" i="4"/>
  <c r="L535" i="4"/>
  <c r="L534" i="4"/>
  <c r="L533" i="4"/>
  <c r="L532" i="4"/>
  <c r="L531" i="4"/>
  <c r="L530" i="4"/>
  <c r="L529" i="4"/>
  <c r="L528" i="4"/>
  <c r="L527" i="4"/>
  <c r="L526" i="4"/>
  <c r="L525" i="4"/>
  <c r="L524" i="4"/>
  <c r="L523" i="4"/>
  <c r="L522" i="4"/>
  <c r="L521" i="4"/>
  <c r="L520" i="4"/>
  <c r="L519" i="4"/>
  <c r="L518" i="4"/>
  <c r="L517" i="4"/>
  <c r="L516" i="4"/>
  <c r="L515" i="4"/>
  <c r="L514" i="4"/>
  <c r="L513" i="4"/>
  <c r="L512" i="4"/>
  <c r="L511" i="4"/>
  <c r="L510" i="4"/>
  <c r="L509" i="4"/>
  <c r="L508" i="4"/>
  <c r="L507" i="4"/>
  <c r="L506" i="4"/>
  <c r="L505" i="4"/>
  <c r="L504" i="4"/>
  <c r="L503" i="4"/>
  <c r="L502" i="4"/>
  <c r="L501" i="4"/>
  <c r="L500" i="4"/>
  <c r="L499" i="4"/>
  <c r="L498" i="4"/>
  <c r="L497" i="4"/>
  <c r="L496" i="4"/>
  <c r="L495" i="4"/>
  <c r="L494" i="4"/>
  <c r="L493" i="4"/>
  <c r="L492" i="4"/>
  <c r="L491" i="4"/>
  <c r="L490" i="4"/>
  <c r="L489" i="4"/>
  <c r="L488" i="4"/>
  <c r="L487" i="4"/>
  <c r="L486" i="4"/>
  <c r="L485" i="4"/>
  <c r="L484" i="4"/>
  <c r="L483" i="4"/>
  <c r="L482" i="4"/>
  <c r="L481" i="4"/>
  <c r="L480" i="4"/>
  <c r="L479" i="4"/>
  <c r="L478" i="4"/>
  <c r="L477" i="4"/>
  <c r="L476" i="4"/>
  <c r="L475" i="4"/>
  <c r="L474" i="4"/>
  <c r="L473" i="4"/>
  <c r="L472" i="4"/>
  <c r="L471" i="4"/>
  <c r="L470" i="4"/>
  <c r="L469" i="4"/>
  <c r="L468" i="4"/>
  <c r="L467" i="4"/>
  <c r="L466" i="4"/>
  <c r="L465" i="4"/>
  <c r="L464" i="4"/>
  <c r="L463" i="4"/>
  <c r="L462" i="4"/>
  <c r="L461" i="4"/>
  <c r="L460" i="4"/>
  <c r="L459" i="4"/>
  <c r="L458" i="4"/>
  <c r="L457" i="4"/>
  <c r="L456" i="4"/>
  <c r="L455" i="4"/>
  <c r="L454" i="4"/>
  <c r="L453" i="4"/>
  <c r="L452" i="4"/>
  <c r="L451" i="4"/>
  <c r="L450" i="4"/>
  <c r="L449" i="4"/>
  <c r="L448" i="4"/>
  <c r="L447" i="4"/>
  <c r="L446" i="4"/>
  <c r="L445" i="4"/>
  <c r="L444" i="4"/>
  <c r="L443" i="4"/>
  <c r="L442" i="4"/>
  <c r="L441" i="4"/>
  <c r="L440" i="4"/>
  <c r="L439" i="4"/>
  <c r="L438" i="4"/>
  <c r="L437" i="4"/>
  <c r="L436" i="4"/>
  <c r="L435" i="4"/>
  <c r="L434" i="4"/>
  <c r="L433" i="4"/>
  <c r="L432" i="4"/>
  <c r="L431" i="4"/>
  <c r="L430" i="4"/>
  <c r="L429" i="4"/>
  <c r="L428" i="4"/>
  <c r="L427" i="4"/>
  <c r="L426" i="4"/>
  <c r="L425" i="4"/>
  <c r="L424" i="4"/>
  <c r="L423" i="4"/>
  <c r="L422" i="4"/>
  <c r="L421" i="4"/>
  <c r="L420" i="4"/>
  <c r="L419" i="4"/>
  <c r="L418" i="4"/>
  <c r="L417" i="4"/>
  <c r="L416" i="4"/>
  <c r="L415" i="4"/>
  <c r="L414" i="4"/>
  <c r="L413" i="4"/>
  <c r="L412" i="4"/>
  <c r="L411" i="4"/>
  <c r="L410" i="4"/>
  <c r="L409" i="4"/>
  <c r="L408" i="4"/>
  <c r="L407" i="4"/>
  <c r="L406" i="4"/>
  <c r="L405" i="4"/>
  <c r="L404" i="4"/>
  <c r="L403" i="4"/>
  <c r="L402" i="4"/>
  <c r="L401" i="4"/>
  <c r="L400" i="4"/>
  <c r="L399" i="4"/>
  <c r="L398" i="4"/>
  <c r="L397" i="4"/>
  <c r="L396" i="4"/>
  <c r="L395" i="4"/>
  <c r="L394" i="4"/>
  <c r="L393" i="4"/>
  <c r="L392" i="4"/>
  <c r="L391" i="4"/>
  <c r="L390" i="4"/>
  <c r="L389" i="4"/>
  <c r="L388" i="4"/>
  <c r="L387" i="4"/>
  <c r="L386" i="4"/>
  <c r="L385" i="4"/>
  <c r="L384" i="4"/>
  <c r="L383" i="4"/>
  <c r="L382" i="4"/>
  <c r="L381" i="4"/>
  <c r="L380" i="4"/>
  <c r="L379" i="4"/>
  <c r="L378" i="4"/>
  <c r="L377" i="4"/>
  <c r="L376" i="4"/>
  <c r="L375" i="4"/>
  <c r="L374" i="4"/>
  <c r="L373" i="4"/>
  <c r="L372" i="4"/>
  <c r="L371" i="4"/>
  <c r="L370" i="4"/>
  <c r="L369" i="4"/>
  <c r="L368" i="4"/>
  <c r="L367" i="4"/>
  <c r="L366" i="4"/>
  <c r="L365" i="4"/>
  <c r="L364" i="4"/>
  <c r="L363" i="4"/>
  <c r="L362" i="4"/>
  <c r="L361" i="4"/>
  <c r="L360" i="4"/>
  <c r="L359" i="4"/>
  <c r="L358" i="4"/>
  <c r="L357" i="4"/>
  <c r="L356" i="4"/>
  <c r="L355" i="4"/>
  <c r="L354" i="4"/>
  <c r="L353" i="4"/>
  <c r="L352" i="4"/>
  <c r="L351" i="4"/>
  <c r="L350" i="4"/>
  <c r="L349" i="4"/>
  <c r="L348" i="4"/>
  <c r="L347" i="4"/>
  <c r="L346" i="4"/>
  <c r="L345" i="4"/>
  <c r="L344" i="4"/>
  <c r="L343" i="4"/>
  <c r="L342" i="4"/>
  <c r="L341" i="4"/>
  <c r="L340" i="4"/>
  <c r="L339" i="4"/>
  <c r="L338" i="4"/>
  <c r="L337" i="4"/>
  <c r="L336" i="4"/>
  <c r="L335" i="4"/>
  <c r="L334" i="4"/>
  <c r="L333" i="4"/>
  <c r="L332" i="4"/>
  <c r="L331" i="4"/>
  <c r="L330" i="4"/>
  <c r="L329" i="4"/>
  <c r="L328" i="4"/>
  <c r="L327" i="4"/>
  <c r="L326" i="4"/>
  <c r="L325" i="4"/>
  <c r="L324" i="4"/>
  <c r="L323" i="4"/>
  <c r="L322" i="4"/>
  <c r="L321" i="4"/>
  <c r="L320" i="4"/>
  <c r="L319" i="4"/>
  <c r="L318" i="4"/>
  <c r="L317" i="4"/>
  <c r="L316" i="4"/>
  <c r="L315" i="4"/>
  <c r="L314" i="4"/>
  <c r="L313" i="4"/>
  <c r="L312" i="4"/>
  <c r="L311" i="4"/>
  <c r="L310" i="4"/>
  <c r="L309" i="4"/>
  <c r="L308" i="4"/>
  <c r="L307" i="4"/>
  <c r="L306" i="4"/>
  <c r="L305" i="4"/>
  <c r="L304" i="4"/>
  <c r="L303" i="4"/>
  <c r="L302" i="4"/>
  <c r="L301" i="4"/>
  <c r="L300" i="4"/>
  <c r="L299" i="4"/>
  <c r="L298" i="4"/>
  <c r="L297" i="4"/>
  <c r="L296" i="4"/>
  <c r="L295" i="4"/>
  <c r="L294" i="4"/>
  <c r="L293" i="4"/>
  <c r="L292" i="4"/>
  <c r="L291" i="4"/>
  <c r="L290" i="4"/>
  <c r="L289" i="4"/>
  <c r="L288" i="4"/>
  <c r="L287" i="4"/>
  <c r="L286" i="4"/>
  <c r="L285" i="4"/>
  <c r="L284" i="4"/>
  <c r="L283" i="4"/>
  <c r="L282" i="4"/>
  <c r="L281" i="4"/>
  <c r="L280" i="4"/>
  <c r="L279" i="4"/>
  <c r="L278" i="4"/>
  <c r="L277" i="4"/>
  <c r="L276" i="4"/>
  <c r="L275" i="4"/>
  <c r="L274" i="4"/>
  <c r="L273" i="4"/>
  <c r="L272" i="4"/>
  <c r="L271" i="4"/>
  <c r="L270" i="4"/>
  <c r="L269" i="4"/>
  <c r="L268" i="4"/>
  <c r="L267" i="4"/>
  <c r="L266" i="4"/>
  <c r="L265" i="4"/>
  <c r="L264" i="4"/>
  <c r="L263" i="4"/>
  <c r="L262" i="4"/>
  <c r="L261" i="4"/>
  <c r="L260" i="4"/>
  <c r="L259" i="4"/>
  <c r="L258" i="4"/>
  <c r="L257" i="4"/>
  <c r="L256" i="4"/>
  <c r="L255" i="4"/>
  <c r="L254" i="4"/>
  <c r="L253" i="4"/>
  <c r="L252" i="4"/>
  <c r="L251" i="4"/>
  <c r="L250" i="4"/>
  <c r="L249" i="4"/>
  <c r="L248" i="4"/>
  <c r="L247" i="4"/>
  <c r="L246" i="4"/>
  <c r="L245" i="4"/>
  <c r="L244" i="4"/>
  <c r="L243" i="4"/>
  <c r="L242" i="4"/>
  <c r="L241" i="4"/>
  <c r="L240" i="4"/>
  <c r="L239" i="4"/>
  <c r="L238" i="4"/>
  <c r="L237" i="4"/>
  <c r="L236" i="4"/>
  <c r="L235" i="4"/>
  <c r="L234" i="4"/>
  <c r="L233" i="4"/>
  <c r="L232" i="4"/>
  <c r="L231" i="4"/>
  <c r="L230" i="4"/>
  <c r="L229" i="4"/>
  <c r="L228" i="4"/>
  <c r="L227" i="4"/>
  <c r="L226" i="4"/>
  <c r="L225" i="4"/>
  <c r="L224" i="4"/>
  <c r="L223" i="4"/>
  <c r="L222" i="4"/>
  <c r="L221" i="4"/>
  <c r="L220" i="4"/>
  <c r="L219" i="4"/>
  <c r="L218" i="4"/>
  <c r="L217" i="4"/>
  <c r="L216" i="4"/>
  <c r="L215" i="4"/>
  <c r="L214" i="4"/>
  <c r="L213" i="4"/>
  <c r="L212" i="4"/>
  <c r="L211" i="4"/>
  <c r="L210" i="4"/>
  <c r="L209" i="4"/>
  <c r="L208" i="4"/>
  <c r="L207" i="4"/>
  <c r="L206" i="4"/>
  <c r="L205" i="4"/>
  <c r="L204" i="4"/>
  <c r="L203" i="4"/>
  <c r="L202" i="4"/>
  <c r="L201" i="4"/>
  <c r="L200" i="4"/>
  <c r="L199" i="4"/>
  <c r="L198" i="4"/>
  <c r="L197" i="4"/>
  <c r="L196" i="4"/>
  <c r="L195" i="4"/>
  <c r="L194" i="4"/>
  <c r="L193" i="4"/>
  <c r="L192" i="4"/>
  <c r="L191" i="4"/>
  <c r="L190" i="4"/>
  <c r="L189" i="4"/>
  <c r="L188" i="4"/>
  <c r="L187" i="4"/>
  <c r="L186" i="4"/>
  <c r="L185" i="4"/>
  <c r="L184" i="4"/>
  <c r="L183" i="4"/>
  <c r="L182" i="4"/>
  <c r="L181" i="4"/>
  <c r="L180" i="4"/>
  <c r="L179" i="4"/>
  <c r="L178" i="4"/>
  <c r="L177" i="4"/>
  <c r="L176" i="4"/>
  <c r="L175" i="4"/>
  <c r="L174" i="4"/>
  <c r="L173" i="4"/>
  <c r="L172" i="4"/>
  <c r="L171" i="4"/>
  <c r="L170" i="4"/>
  <c r="L169" i="4"/>
  <c r="L168" i="4"/>
  <c r="L167" i="4"/>
  <c r="L166" i="4"/>
  <c r="L165" i="4"/>
  <c r="L164" i="4"/>
  <c r="L163" i="4"/>
  <c r="L162" i="4"/>
  <c r="L161" i="4"/>
  <c r="L160" i="4"/>
  <c r="L159" i="4"/>
  <c r="L158" i="4"/>
  <c r="L157" i="4"/>
  <c r="L156" i="4"/>
  <c r="L155" i="4"/>
  <c r="L154" i="4"/>
  <c r="L153" i="4"/>
  <c r="L152" i="4"/>
  <c r="L151" i="4"/>
  <c r="L150" i="4"/>
  <c r="L149" i="4"/>
  <c r="L148" i="4"/>
  <c r="L147" i="4"/>
  <c r="L146" i="4"/>
  <c r="L145" i="4"/>
  <c r="L144" i="4"/>
  <c r="L143" i="4"/>
  <c r="L142" i="4"/>
  <c r="L141" i="4"/>
  <c r="L140" i="4"/>
  <c r="L139" i="4"/>
  <c r="L138" i="4"/>
  <c r="L137" i="4"/>
  <c r="L136" i="4"/>
  <c r="L135" i="4"/>
  <c r="L134" i="4"/>
  <c r="L133" i="4"/>
  <c r="L132" i="4"/>
  <c r="L131" i="4"/>
  <c r="L130" i="4"/>
  <c r="L129" i="4"/>
  <c r="L128" i="4"/>
  <c r="L127" i="4"/>
  <c r="L126" i="4"/>
  <c r="L125" i="4"/>
  <c r="L124" i="4"/>
  <c r="L123" i="4"/>
  <c r="L122" i="4"/>
  <c r="L121" i="4"/>
  <c r="L120" i="4"/>
  <c r="L119" i="4"/>
  <c r="L118" i="4"/>
  <c r="L117" i="4"/>
  <c r="L116" i="4"/>
  <c r="L115" i="4"/>
  <c r="L114" i="4"/>
  <c r="L113" i="4"/>
  <c r="L112" i="4"/>
  <c r="L111" i="4"/>
  <c r="L110" i="4"/>
  <c r="L109" i="4"/>
  <c r="L108" i="4"/>
  <c r="L107" i="4"/>
  <c r="L106" i="4"/>
  <c r="L105" i="4"/>
  <c r="L104" i="4"/>
  <c r="L103" i="4"/>
  <c r="L102" i="4"/>
  <c r="L101" i="4"/>
  <c r="L100" i="4"/>
  <c r="L99" i="4"/>
  <c r="L98" i="4"/>
  <c r="L97" i="4"/>
  <c r="L96" i="4"/>
  <c r="L95" i="4"/>
  <c r="L94" i="4"/>
  <c r="L93" i="4"/>
  <c r="L92" i="4"/>
  <c r="L91" i="4"/>
  <c r="L90" i="4"/>
  <c r="L89" i="4"/>
  <c r="L88" i="4"/>
  <c r="L87" i="4"/>
  <c r="L86" i="4"/>
  <c r="L85" i="4"/>
  <c r="L84" i="4"/>
  <c r="L83" i="4"/>
  <c r="L82" i="4"/>
  <c r="L81" i="4"/>
  <c r="L80" i="4"/>
  <c r="L79" i="4"/>
  <c r="L78" i="4"/>
  <c r="L77" i="4"/>
  <c r="L76" i="4"/>
  <c r="L75" i="4"/>
  <c r="L74" i="4"/>
  <c r="L73" i="4"/>
  <c r="L72" i="4"/>
  <c r="L71" i="4"/>
  <c r="L70" i="4"/>
  <c r="L69" i="4"/>
  <c r="L68" i="4"/>
  <c r="L67" i="4"/>
  <c r="L66" i="4"/>
  <c r="L65" i="4"/>
  <c r="L64" i="4"/>
  <c r="L63" i="4"/>
  <c r="L62" i="4"/>
  <c r="L61" i="4"/>
  <c r="L60" i="4"/>
  <c r="L59" i="4"/>
  <c r="L58" i="4"/>
  <c r="L57" i="4"/>
  <c r="L56" i="4"/>
  <c r="L55" i="4"/>
  <c r="L54" i="4"/>
  <c r="L53" i="4"/>
  <c r="L52" i="4"/>
  <c r="L51" i="4"/>
  <c r="L50" i="4"/>
  <c r="L49" i="4"/>
  <c r="L48" i="4"/>
  <c r="L47" i="4"/>
  <c r="L46" i="4"/>
  <c r="L45" i="4"/>
  <c r="L44" i="4"/>
  <c r="L43" i="4"/>
  <c r="L42" i="4"/>
  <c r="L41" i="4"/>
  <c r="L40" i="4"/>
  <c r="L39" i="4"/>
  <c r="L38" i="4"/>
  <c r="L37" i="4"/>
  <c r="L36" i="4"/>
  <c r="L35" i="4"/>
  <c r="L34" i="4"/>
  <c r="L33" i="4"/>
  <c r="L32" i="4"/>
  <c r="L31" i="4"/>
  <c r="L30" i="4"/>
  <c r="L29" i="4"/>
  <c r="L28" i="4"/>
  <c r="L27" i="4"/>
  <c r="L26" i="4"/>
  <c r="L25" i="4"/>
  <c r="L24" i="4"/>
  <c r="L23" i="4"/>
  <c r="L22" i="4"/>
  <c r="L21" i="4"/>
  <c r="L20" i="4"/>
  <c r="L19" i="4"/>
  <c r="L18" i="4"/>
  <c r="L17" i="4"/>
  <c r="L16" i="4"/>
  <c r="L15" i="4"/>
  <c r="L14" i="4"/>
  <c r="L13" i="4"/>
  <c r="L12" i="4"/>
  <c r="L11" i="4"/>
  <c r="L10" i="4"/>
  <c r="L9" i="4"/>
  <c r="L8" i="4"/>
  <c r="L7" i="4"/>
  <c r="L6" i="4"/>
  <c r="L5" i="4"/>
  <c r="L4" i="4"/>
  <c r="L3" i="4"/>
  <c r="H3" i="2" l="1"/>
  <c r="H392" i="2"/>
  <c r="H391" i="2"/>
  <c r="H390" i="2"/>
  <c r="H389" i="2"/>
  <c r="H388" i="2"/>
  <c r="H387" i="2"/>
  <c r="H386" i="2"/>
  <c r="H385" i="2"/>
  <c r="H384" i="2"/>
  <c r="H383" i="2"/>
  <c r="H382" i="2"/>
  <c r="H381" i="2"/>
  <c r="H380" i="2"/>
  <c r="H379" i="2"/>
  <c r="H378" i="2"/>
  <c r="H377" i="2"/>
  <c r="H376" i="2"/>
  <c r="H375" i="2"/>
  <c r="H374" i="2"/>
  <c r="H373" i="2"/>
  <c r="H372" i="2"/>
  <c r="H371" i="2"/>
  <c r="H370" i="2"/>
  <c r="H369" i="2"/>
  <c r="H368" i="2"/>
  <c r="H367" i="2"/>
  <c r="H366" i="2"/>
  <c r="H365" i="2"/>
  <c r="H364" i="2"/>
  <c r="H363" i="2"/>
  <c r="H362" i="2"/>
  <c r="H361" i="2"/>
  <c r="H360" i="2"/>
  <c r="H359" i="2"/>
  <c r="H358" i="2"/>
  <c r="H357" i="2"/>
  <c r="H356" i="2"/>
  <c r="H355" i="2"/>
  <c r="H354" i="2"/>
  <c r="H353" i="2"/>
  <c r="H352" i="2"/>
  <c r="H351" i="2"/>
  <c r="H350" i="2"/>
  <c r="H349" i="2"/>
  <c r="H348" i="2"/>
  <c r="H347" i="2"/>
  <c r="H346" i="2"/>
  <c r="H345" i="2"/>
  <c r="H344" i="2"/>
  <c r="H343" i="2"/>
  <c r="H342" i="2"/>
  <c r="H341" i="2"/>
  <c r="H340" i="2"/>
  <c r="H339" i="2"/>
  <c r="H338" i="2"/>
  <c r="H337" i="2"/>
  <c r="H336" i="2"/>
  <c r="H335" i="2"/>
  <c r="H334" i="2"/>
  <c r="H333" i="2"/>
  <c r="H332" i="2"/>
  <c r="H331" i="2"/>
  <c r="H330" i="2"/>
  <c r="H329" i="2"/>
  <c r="H328" i="2"/>
  <c r="H327" i="2"/>
  <c r="H326" i="2"/>
  <c r="H325" i="2"/>
  <c r="H324" i="2"/>
  <c r="H323" i="2"/>
  <c r="H322" i="2"/>
  <c r="H321" i="2"/>
  <c r="H320" i="2"/>
  <c r="H319" i="2"/>
  <c r="H318" i="2"/>
  <c r="H317" i="2"/>
  <c r="H316" i="2"/>
  <c r="H315" i="2"/>
  <c r="H314" i="2"/>
  <c r="H313" i="2"/>
  <c r="H312" i="2"/>
  <c r="H311" i="2"/>
  <c r="H310" i="2"/>
  <c r="H309" i="2"/>
  <c r="H308" i="2"/>
  <c r="H307" i="2"/>
  <c r="H306" i="2"/>
  <c r="H305" i="2"/>
  <c r="H304" i="2"/>
  <c r="H303" i="2"/>
  <c r="H302" i="2"/>
  <c r="H301" i="2"/>
  <c r="H300" i="2"/>
  <c r="H299" i="2"/>
  <c r="H298" i="2"/>
  <c r="H297" i="2"/>
  <c r="H296" i="2"/>
  <c r="H295" i="2"/>
  <c r="H294" i="2"/>
  <c r="H293" i="2"/>
  <c r="H292" i="2"/>
  <c r="H291" i="2"/>
  <c r="H290" i="2"/>
  <c r="H289" i="2"/>
  <c r="H288" i="2"/>
  <c r="H287" i="2"/>
  <c r="H286" i="2"/>
  <c r="H285" i="2"/>
  <c r="H284" i="2"/>
  <c r="H283" i="2"/>
  <c r="H282" i="2"/>
  <c r="H281" i="2"/>
  <c r="H280" i="2"/>
  <c r="H279" i="2"/>
  <c r="H278" i="2"/>
  <c r="H277" i="2"/>
  <c r="H276" i="2"/>
  <c r="H275" i="2"/>
  <c r="H274" i="2"/>
  <c r="H273" i="2"/>
  <c r="H272" i="2"/>
  <c r="H271" i="2"/>
  <c r="H270" i="2"/>
  <c r="H269" i="2"/>
  <c r="H268" i="2"/>
  <c r="H267" i="2"/>
  <c r="H266" i="2"/>
  <c r="H265" i="2"/>
  <c r="H264" i="2"/>
  <c r="H263" i="2"/>
  <c r="H262" i="2"/>
  <c r="H261" i="2"/>
  <c r="H260" i="2"/>
  <c r="H259" i="2"/>
  <c r="H258" i="2"/>
  <c r="H257" i="2"/>
  <c r="H256" i="2"/>
  <c r="H255" i="2"/>
  <c r="H254" i="2"/>
  <c r="H253" i="2"/>
  <c r="H252" i="2"/>
  <c r="H251" i="2"/>
  <c r="H250" i="2"/>
  <c r="H249" i="2"/>
  <c r="H248" i="2"/>
  <c r="H247" i="2"/>
  <c r="H246" i="2"/>
  <c r="H245" i="2"/>
  <c r="H244" i="2"/>
  <c r="H243" i="2"/>
  <c r="H242" i="2"/>
  <c r="H241" i="2"/>
  <c r="H240" i="2"/>
  <c r="H239" i="2"/>
  <c r="H238" i="2"/>
  <c r="H237" i="2"/>
  <c r="H236" i="2"/>
  <c r="H235" i="2"/>
  <c r="H234" i="2"/>
  <c r="H233" i="2"/>
  <c r="H232" i="2"/>
  <c r="H231" i="2"/>
  <c r="H230" i="2"/>
  <c r="H229" i="2"/>
  <c r="H228" i="2"/>
  <c r="H227" i="2"/>
  <c r="H226" i="2"/>
  <c r="H225" i="2"/>
  <c r="H224" i="2"/>
  <c r="H223" i="2"/>
  <c r="H222" i="2"/>
  <c r="H221" i="2"/>
  <c r="H220" i="2"/>
  <c r="H219" i="2"/>
  <c r="H218" i="2"/>
  <c r="H217" i="2"/>
  <c r="H216" i="2"/>
  <c r="H215" i="2"/>
  <c r="H214" i="2"/>
  <c r="H213" i="2"/>
  <c r="H212" i="2"/>
  <c r="H211" i="2"/>
  <c r="H210" i="2"/>
  <c r="H209" i="2"/>
  <c r="H208" i="2"/>
  <c r="H207" i="2"/>
  <c r="H206" i="2"/>
  <c r="H205" i="2"/>
  <c r="H204" i="2"/>
  <c r="H203" i="2"/>
  <c r="H202" i="2"/>
  <c r="H201" i="2"/>
  <c r="H200" i="2"/>
  <c r="H199" i="2"/>
  <c r="H198" i="2"/>
  <c r="H197" i="2"/>
  <c r="H196" i="2"/>
  <c r="H195" i="2"/>
  <c r="H194" i="2"/>
  <c r="H193" i="2"/>
  <c r="H192" i="2"/>
  <c r="H191" i="2"/>
  <c r="H190" i="2"/>
  <c r="H189" i="2"/>
  <c r="H188" i="2"/>
  <c r="H187" i="2"/>
  <c r="H186" i="2"/>
  <c r="H185" i="2"/>
  <c r="H184" i="2"/>
  <c r="H183" i="2"/>
  <c r="H182" i="2"/>
  <c r="H181" i="2"/>
  <c r="H180" i="2"/>
  <c r="H179" i="2"/>
  <c r="H178" i="2"/>
  <c r="H177" i="2"/>
  <c r="H176" i="2"/>
  <c r="H175" i="2"/>
  <c r="H174" i="2"/>
  <c r="H173" i="2"/>
  <c r="H172" i="2"/>
  <c r="H171" i="2"/>
  <c r="H170" i="2"/>
  <c r="H169" i="2"/>
  <c r="H168" i="2"/>
  <c r="H167" i="2"/>
  <c r="H166" i="2"/>
  <c r="H165" i="2"/>
  <c r="H164" i="2"/>
  <c r="H163" i="2"/>
  <c r="H162" i="2"/>
  <c r="H161" i="2"/>
  <c r="H160" i="2"/>
  <c r="H159" i="2"/>
  <c r="H158" i="2"/>
  <c r="H157" i="2"/>
  <c r="H156" i="2"/>
  <c r="H155" i="2"/>
  <c r="H154" i="2"/>
  <c r="H153" i="2"/>
  <c r="H152" i="2"/>
  <c r="H151" i="2"/>
  <c r="H150" i="2"/>
  <c r="H149" i="2"/>
  <c r="H148" i="2"/>
  <c r="H147" i="2"/>
  <c r="H146" i="2"/>
  <c r="H145" i="2"/>
  <c r="H144" i="2"/>
  <c r="H143" i="2"/>
  <c r="H142" i="2"/>
  <c r="H141" i="2"/>
  <c r="H140" i="2"/>
  <c r="H139" i="2"/>
  <c r="H138" i="2"/>
  <c r="H137" i="2"/>
  <c r="H136" i="2"/>
  <c r="H135" i="2"/>
  <c r="H134" i="2"/>
  <c r="H133" i="2"/>
  <c r="H132" i="2"/>
  <c r="H131" i="2"/>
  <c r="H130" i="2"/>
  <c r="H129" i="2"/>
  <c r="H128" i="2"/>
  <c r="H127" i="2"/>
  <c r="H126" i="2"/>
  <c r="H125" i="2"/>
  <c r="H124" i="2"/>
  <c r="H123" i="2"/>
  <c r="H122" i="2"/>
  <c r="H121" i="2"/>
  <c r="H120" i="2"/>
  <c r="H119" i="2"/>
  <c r="H118" i="2"/>
  <c r="H117" i="2"/>
  <c r="H116" i="2"/>
  <c r="H115" i="2"/>
  <c r="H114" i="2"/>
  <c r="H113" i="2"/>
  <c r="H112" i="2"/>
  <c r="H111" i="2"/>
  <c r="H110" i="2"/>
  <c r="H109" i="2"/>
  <c r="H108" i="2"/>
  <c r="H107" i="2"/>
  <c r="H106" i="2"/>
  <c r="H105" i="2"/>
  <c r="H104" i="2"/>
  <c r="H103" i="2"/>
  <c r="H102" i="2"/>
  <c r="H101" i="2"/>
  <c r="H100" i="2"/>
  <c r="H99" i="2"/>
  <c r="H98" i="2"/>
  <c r="H97" i="2"/>
  <c r="H96" i="2"/>
  <c r="H95" i="2"/>
  <c r="H94" i="2"/>
  <c r="H93" i="2"/>
  <c r="H92" i="2"/>
  <c r="H91" i="2"/>
  <c r="H90" i="2"/>
  <c r="H89" i="2"/>
  <c r="H88" i="2"/>
  <c r="H87" i="2"/>
  <c r="H86" i="2"/>
  <c r="H85" i="2"/>
  <c r="H84" i="2"/>
  <c r="H83" i="2"/>
  <c r="H82" i="2"/>
  <c r="H81" i="2"/>
  <c r="H80" i="2"/>
  <c r="H79" i="2"/>
  <c r="H78" i="2"/>
  <c r="H77" i="2"/>
  <c r="H76" i="2"/>
  <c r="H75"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1" i="2"/>
  <c r="H10" i="2"/>
  <c r="H9" i="2"/>
  <c r="H8" i="2"/>
  <c r="H7" i="2"/>
  <c r="H6" i="2"/>
  <c r="H5" i="2"/>
  <c r="H4" i="2"/>
</calcChain>
</file>

<file path=xl/sharedStrings.xml><?xml version="1.0" encoding="utf-8"?>
<sst xmlns="http://schemas.openxmlformats.org/spreadsheetml/2006/main" count="33079" uniqueCount="13144">
  <si>
    <t>Codice Nodo</t>
  </si>
  <si>
    <t>L INFRATEL</t>
  </si>
  <si>
    <t>NOTE OPERATORE</t>
  </si>
  <si>
    <t>POP_RE_07_BUSANA</t>
  </si>
  <si>
    <t>POP_CT_10_SAN_GIOVANNI_LA_PUNTA</t>
  </si>
  <si>
    <t>POP_BS_11_ISEO</t>
  </si>
  <si>
    <t>POP_CO_13_FINO_MORNASCO</t>
  </si>
  <si>
    <t>POP_RN_03_NOVAFELTRIA</t>
  </si>
  <si>
    <t>POP_MO_08_CARPI</t>
  </si>
  <si>
    <t>POP_CO_15_BELLAGIO</t>
  </si>
  <si>
    <t>POP_RO_03_FIESSO UMBERTIANO</t>
  </si>
  <si>
    <t>POP_SO_06_GROSIO</t>
  </si>
  <si>
    <t>POP_AQ_08_OFENA</t>
  </si>
  <si>
    <t>POP_CB_08_BOJANO</t>
  </si>
  <si>
    <t>POP_FE_03_BERRA</t>
  </si>
  <si>
    <t>POP_ME_03_RACCUJA</t>
  </si>
  <si>
    <t>POP_CB_07_SAN_GIULIANO_DEL_SANNIO</t>
  </si>
  <si>
    <t>POP_RO_09_CORBOLA</t>
  </si>
  <si>
    <t>POP_CN_12_ROCCAVIONE</t>
  </si>
  <si>
    <t>POP_IS_03_CANTALUPONELSANNIO</t>
  </si>
  <si>
    <t>POP_RE_09_VETTO</t>
  </si>
  <si>
    <t>POP_CB_19_CERCEMAGGIORE</t>
  </si>
  <si>
    <t>POP_CH_14_PENNADOMO</t>
  </si>
  <si>
    <t>POP_PV_08_MIRADOLO TERME</t>
  </si>
  <si>
    <t>POP_CO_02_APPIANO_GENTILE</t>
  </si>
  <si>
    <t>POP_CB_06_JELSI</t>
  </si>
  <si>
    <t>POP_ME_11_BARCELLONA</t>
  </si>
  <si>
    <t>POP_ME_21_ACQUEDOLCI</t>
  </si>
  <si>
    <t>POP_FC_03_VERGHERETO</t>
  </si>
  <si>
    <t>POP_ME_07_TORRENOVA</t>
  </si>
  <si>
    <t>POP_PC_05_VIGOLZONE</t>
  </si>
  <si>
    <t>POP_BO_03_BORGO TOSSIGNANO</t>
  </si>
  <si>
    <t>POP_ME_09_SAN_PIER_NICETO</t>
  </si>
  <si>
    <t>POP_UD_11_RESIUTTA</t>
  </si>
  <si>
    <t>POP_VI_11_ARSIERO</t>
  </si>
  <si>
    <t>POP_PT_02_MASSA_E_COZZILE</t>
  </si>
  <si>
    <t>POP_BG_07_VERTOVA</t>
  </si>
  <si>
    <t>POP_MB_03_CARNATE</t>
  </si>
  <si>
    <t>Latitudine PCN</t>
  </si>
  <si>
    <t>Longitudine PCN</t>
  </si>
  <si>
    <t>Codice univoco indentificativo del PCN di OF</t>
  </si>
  <si>
    <t>Coordinata di latidudine del Nodo da rilegare</t>
  </si>
  <si>
    <t>Coordinata di longitudine del Nodo da rilegare</t>
  </si>
  <si>
    <t>Tipologia del Nodi da rilegare, classificabili alle 3 categorie: Armadio, Centrale e BTS</t>
  </si>
  <si>
    <t xml:space="preserve">Campo in cui l'Operatore può inserire proprie note </t>
  </si>
  <si>
    <t>INTERESSE OPERATORE
(UT/RM)</t>
  </si>
  <si>
    <t>UT</t>
  </si>
  <si>
    <t>RM</t>
  </si>
  <si>
    <t>Codice univoco indentificativo del Nodo da rilegare da DB NGAN SITI di Infratel, http://www.infratelitalia.it/documentazione/bandi-e-gare/avviso-per-operatori-interessati-alle-reti-ngan-richiesta-informazioni-su-siti-di-interesse-nelle-regioni-abruzzo-molise-emilia-romagna-lombardia-toscana-veneto-disponibili-i-dati-forniti-dagli/
Laddove non valorizzato si intende un sito riscontrato in sede di progettazione.</t>
  </si>
  <si>
    <t>CELLE BLOCCATE</t>
  </si>
  <si>
    <t>CELLE SELEZIONABILI</t>
  </si>
  <si>
    <t>CELLE LIBERE</t>
  </si>
  <si>
    <t>Volume di UI raccolte dal PCN a regime con variabilità del +/- 20%</t>
  </si>
  <si>
    <t>Volume di UI raccolte dal PCN a regime (+/- 20%)</t>
  </si>
  <si>
    <t>Campo in cui l'Operatore dovrà esprimere o meno il proprio interesse scegliendo anche le modalità (UT o RM) di riconoscimento del prezzo ad OF</t>
  </si>
  <si>
    <t>Le celle di questo campo si popoleranno solo nel caso in cui l'Operatore abbia manifestato il proprio interesse. In questo caso apparirà il corrispettivo preventivo a seconda che la scelta sia per la formula Una Tantum o per quella Rateo Mensile</t>
  </si>
  <si>
    <t>Prezzo massimo wholesale per IRU 15 anni UNA TANTUM determinati secondo l’allegato "LIstini dei servizi di accesso" presente sia nel Bando di Gara pubblicato sulla Gazzetta Ufficiale della Comunità Europea (GUCE) n. 2016/S 107-190845 e sulla Gazzetta Ufficiale Italiana (GURI) 5a Serie Speciale - Contratti Pubblici n. 63 del 03/06/2016 che nel Bando di Gara pubblicato sulla Gazzetta Ufficiale della Comunità Europea (GUCE) n. 2016/S 153-277343 e sulla Gazzetta Ufficiale Italiana (GURI) 5a Serie Speciale - Contratti Pubblici n. 91 del 08/08/2016. moltiplicato per il fattore L Infratel. Come previsto da entrambi i Bandi questo importo si intende alternativo all'’importo come Rateo Mensile (RM)</t>
  </si>
  <si>
    <t>Prezzo massimo wholesale per IRU 15 anni RATEO MENSILE secondo l’allegato "LIstini dei servizi di accesso" presente sia nel Bando di Gara pubblicato sulla Gazzetta Ufficiale della Comunità Europea (GUCE) n. 2016/S 107-190845 e sulla Gazzetta Ufficiale Italiana (GURI) 5a Serie Speciale - Contratti Pubblici n. 63 del 03/06/2016 che nel Bando di Gara pubblicato sulla Gazzetta Ufficiale della Comunità Europea (GUCE) n. 2016/S 153-277343 e sulla Gazzetta Ufficiale Italiana (GURI) 5a Serie Speciale - Contratti Pubblici n. 91 del 08/08/2016. moltiplicato per il fattore L Infratel. Come previsto da entrambi i Bandi questo importo si intende alternativo all'’importo come Una Tantum (UT)</t>
  </si>
  <si>
    <t>Tipologia Nodo</t>
  </si>
  <si>
    <t>Codice PCN di Riferimento</t>
  </si>
  <si>
    <t>Indica il periodo di tempo a partire dal quale sarà disponibile l'acquisto dei servizi wholesale relativi al rilegamento del nodo in fibra ottica in modalità IRU e  al servizio di ospitalità (colocation) presso il PCN di consegna della fibra.</t>
  </si>
  <si>
    <t>Stima temporale della  disponibilità del servizio</t>
  </si>
  <si>
    <t>POP_TE_04_SANT'EGIDIO ALLA VIBRATA</t>
  </si>
  <si>
    <t>POP_RE_08_CARPINETI</t>
  </si>
  <si>
    <t>POP_ME_04_ROCCALUMERA</t>
  </si>
  <si>
    <t>POP_RO_10_PAPOZZE</t>
  </si>
  <si>
    <t>POP_VT_09_CAPRAROLA</t>
  </si>
  <si>
    <t>POP_SI_10_SAN_CASCIANO_DEI_BAGNI</t>
  </si>
  <si>
    <t>POP_PG_07_CERRETO_DI_SPOLETO</t>
  </si>
  <si>
    <t>POP_RN_04_NOVAFELTRIA</t>
  </si>
  <si>
    <t>POP_PE_05_MONTEBELLO_DI_BERTONA</t>
  </si>
  <si>
    <t>POP_PE_02_CASTIGLIONE_A_CASAURIA</t>
  </si>
  <si>
    <t>POP_IS_06_CAPRACOTTA</t>
  </si>
  <si>
    <t>POP_PZ_07_MISSANELLO</t>
  </si>
  <si>
    <t>Preventivo IRU 15 anni x OPERATORE</t>
  </si>
  <si>
    <t xml:space="preserve"> Latitudine Nodo</t>
  </si>
  <si>
    <t xml:space="preserve"> Longitudine Nodo</t>
  </si>
  <si>
    <t>POP_PU_10_ORCIANO_DI_PESARO</t>
  </si>
  <si>
    <t>POP_AG_02_BIVONA</t>
  </si>
  <si>
    <t>POP_PE_04_CIVITAQUANA</t>
  </si>
  <si>
    <t>POP_PR_07_BORE</t>
  </si>
  <si>
    <t>POP_PU_11_PERGOLA</t>
  </si>
  <si>
    <t>POP_IS_10_CAROVILLI</t>
  </si>
  <si>
    <t>POP_MO_05_RAVARINO</t>
  </si>
  <si>
    <t>POP_VA_06_ALBIZZATE</t>
  </si>
  <si>
    <t>POP_PC_04_BETTOLA</t>
  </si>
  <si>
    <t>POP_MT_03_GARAGUSO</t>
  </si>
  <si>
    <t>POP_SA_16_SANTA_MARINA</t>
  </si>
  <si>
    <t>POP_PA_11_PETRALIA_SOPRANA</t>
  </si>
  <si>
    <t>POP_FE_02_MESOLA</t>
  </si>
  <si>
    <t>POP_TR_09_PENNA_IN_TEVERINA</t>
  </si>
  <si>
    <t>POP_BL_11_FONZASO</t>
  </si>
  <si>
    <t>POP_VA_08_CARAVATE</t>
  </si>
  <si>
    <t>POP_TO_16_CERES</t>
  </si>
  <si>
    <t>POP_CO_03_BREGNANO</t>
  </si>
  <si>
    <t>POP_MN_03_GUIDIZZOLO</t>
  </si>
  <si>
    <t>POP_TP_03_CASTELLAMMARE_DEL_GOLFO</t>
  </si>
  <si>
    <t>POP_CE_05_VITULAZIO</t>
  </si>
  <si>
    <t>POP_RO_07_PORTOTOLLE</t>
  </si>
  <si>
    <t>POP_AQ_12_PRATOLA_PELIGNA</t>
  </si>
  <si>
    <t>POP_MN_02_COMMESSAGGIO</t>
  </si>
  <si>
    <t>POP_NA_04_FORIO</t>
  </si>
  <si>
    <t>POP_ME_06_SANTO_STEFANO_DI_CAMASTRA</t>
  </si>
  <si>
    <t>POP_PD_08_VEGGIANO</t>
  </si>
  <si>
    <t>POP_TR_01_MONTEFRANCO</t>
  </si>
  <si>
    <t>POP_FM_02_AMANDOLA</t>
  </si>
  <si>
    <t>POP_SA_20_MINORI</t>
  </si>
  <si>
    <t>POP_AN_06_SERRA_SAN_QUIRICO</t>
  </si>
  <si>
    <t>POP_CB_17_SANT'ELIAAPIANISI</t>
  </si>
  <si>
    <t>POP_PZ_06_LAURIA</t>
  </si>
  <si>
    <t>POP_VI_09_ENEGO</t>
  </si>
  <si>
    <t>POP_ME_13_GIOIOSA_MAREA</t>
  </si>
  <si>
    <t>POP_CL_05_MONTEDORO</t>
  </si>
  <si>
    <t>POP_MO_10_SASSUOLO</t>
  </si>
  <si>
    <t>POP_PN_03_TRAVESIO</t>
  </si>
  <si>
    <t>POP_CB_13_CASTELBOTTACCIO</t>
  </si>
  <si>
    <t>POP_FM_04_MONTELPARO</t>
  </si>
  <si>
    <t>POP_RG_05_GIARRATANA</t>
  </si>
  <si>
    <t>POP_PD_09_CINTO_EUGANEO</t>
  </si>
  <si>
    <t>POP_MT_08_TURSI</t>
  </si>
  <si>
    <t>POP_RG_01_RAGUSA</t>
  </si>
  <si>
    <t>POP_BN_04_CERRETO_SANNITA</t>
  </si>
  <si>
    <t>POP_TR_03_GUARDEA</t>
  </si>
  <si>
    <t>POP_SA_12_ALBANELLA</t>
  </si>
  <si>
    <t>POP_PU_08_PIOBBICO</t>
  </si>
  <si>
    <t>POP_MI_06_VITTUONE</t>
  </si>
  <si>
    <t>POP_PA_17_VALLEDOLMO</t>
  </si>
  <si>
    <t>POP_SA_15_PALOMONTE</t>
  </si>
  <si>
    <t>POP_AQ_17_CASTELDISANGRO</t>
  </si>
  <si>
    <t>POP_SA_22_SAN_VALENTINO_TORIO</t>
  </si>
  <si>
    <t>POP_VI_07_SANDRIGO</t>
  </si>
  <si>
    <t>POP_CH_07_TARANTA_PELIGNA</t>
  </si>
  <si>
    <t>POP_TO_19_PONT_CANAVESE</t>
  </si>
  <si>
    <t>POP_MO_06_ZOCCA</t>
  </si>
  <si>
    <t>POP_RN_02_SAN CLEMENTE</t>
  </si>
  <si>
    <t>POP_MO_02_PALAGANO</t>
  </si>
  <si>
    <t>POP_PG_15_MONTELEONE_DI_SPOLETO</t>
  </si>
  <si>
    <t>POP_CH_11_SAN BUONO</t>
  </si>
  <si>
    <t>POP_LT_08_MONTE_SAN_BIAGIO</t>
  </si>
  <si>
    <t>POP_TR_08_FABRO</t>
  </si>
  <si>
    <t>POP_RN_05_PENNABILLI</t>
  </si>
  <si>
    <t>POP_TV_10_CASALE_SUL_SILE</t>
  </si>
  <si>
    <t>POP_TV_06_CASTELLO_DI_GODEGO</t>
  </si>
  <si>
    <t>POP_AV_03_ARIANO_IRPINO</t>
  </si>
  <si>
    <t>POP_AL_05_BOSIO</t>
  </si>
  <si>
    <t>POP_ME_22_TORTORICI</t>
  </si>
  <si>
    <t>POP_PG_02_SANT'ANATOLIA_DI_NARCO</t>
  </si>
  <si>
    <t>POP_CB_05_SALCITO</t>
  </si>
  <si>
    <t>POP_PA_02_ALIMENA</t>
  </si>
  <si>
    <t>POP_VI_04_SARCEDO</t>
  </si>
  <si>
    <t>POP_TR_05_CASTEL_VISCARDO</t>
  </si>
  <si>
    <t>POP_PZ_02_BALVANO</t>
  </si>
  <si>
    <t>POP_PD_13_VO</t>
  </si>
  <si>
    <t>POP_IS_05_AGNONE</t>
  </si>
  <si>
    <t>POP_PU_09_MONTELABBATE</t>
  </si>
  <si>
    <t>POP_PA_16_POLLINA</t>
  </si>
  <si>
    <t>POP_TO_20_FIANO</t>
  </si>
  <si>
    <t>POP_CR_03_PIEVE_SAN_GIACOMO</t>
  </si>
  <si>
    <t>POP_AV_05_NUSCO</t>
  </si>
  <si>
    <t>POP_ME_10_BASICO</t>
  </si>
  <si>
    <t>POP_CN_20_DOGLIANI</t>
  </si>
  <si>
    <t>POP_CL_03_MILENA</t>
  </si>
  <si>
    <t>POP_TR_07_CASTEL_GIORGIO</t>
  </si>
  <si>
    <t>POP_VC_03_BURONZO</t>
  </si>
  <si>
    <t>POP_SA_18_CASTELLABATE</t>
  </si>
  <si>
    <t>POP_SA_06_CASAL_VELINO</t>
  </si>
  <si>
    <t>POP_BN_01_PADULI</t>
  </si>
  <si>
    <t>POP_PZ_18_FORENZA</t>
  </si>
  <si>
    <t>POP_BN_03_SAN_BARTOLOMEO_IN_GALDO</t>
  </si>
  <si>
    <t>POP_TO_14_LOCANA</t>
  </si>
  <si>
    <t>POP_PG_08_GUALDO_CATTANEO</t>
  </si>
  <si>
    <t>POP_RM_02_CAMPAGNANO_DI_ROMA</t>
  </si>
  <si>
    <r>
      <t xml:space="preserve">Indica valore moltiplicatore del prezzo della Fibra Spenta in IRU valido sia per IRU UT che IRU Canone Mensile, secondo l’allegato </t>
    </r>
    <r>
      <rPr>
        <i/>
        <sz val="11"/>
        <color theme="1"/>
        <rFont val="Calibri"/>
        <family val="2"/>
        <scheme val="minor"/>
      </rPr>
      <t>"LIstini dei servizi di accesso"</t>
    </r>
    <r>
      <rPr>
        <sz val="11"/>
        <color theme="1"/>
        <rFont val="Calibri"/>
        <family val="2"/>
        <scheme val="minor"/>
      </rPr>
      <t xml:space="preserve"> presente sia nel Bando di Gara pubblicato sulla Gazzetta Ufficiale della Comunità Europea (GUCE) n. 2016/S 107-190845 e sulla Gazzetta Ufficiale Italiana (GURI) 5a Serie Speciale - Contratti Pubblici n. 63 del 03/06/2016 che nel Bando di Gara pubblicato sulla Gazzetta Ufficiale della Comunità Europea (GUCE) n. 2016/S 153-277343 e sulla Gazzetta Ufficiale Italiana (GURI) 5a Serie Speciale - Contratti Pubblici n. 91 del 08/08/2016. Il criterio di attribuzione di tale valore dipende dalla distanza (in termini di Km-fibra) tra il PCN di OF e il nodo da rilegare ed è valorizzato secondo la seguente regola:
L=1: nodi distanti meno di 1,5 km dal PCN di OF
L=2: nodi distanti tra 1,5 km e 2,5 km dal PCN di OF
L=3: nodi distanti tra 2,5 km e 3,5 km dal PCN di OF
L=4: nodi distanti tra 3,5 km e 4,5 km dal PCN di OF
L=5 ecc
Le distanze sono suscettibili di modifica in funzione della progettazione esecutiva.</t>
    </r>
  </si>
  <si>
    <t>POP_RE_10_VILLA_MINOZZO</t>
  </si>
  <si>
    <t>Codice univoco indentificativo del PCN di OF
IL PCN di riferimento potrebbe essere suscettibile di modifica</t>
  </si>
  <si>
    <t xml:space="preserve">Coordinata di latidudine del PCN di OF. La posizione è suscettibile di modifica in funzione della progettazione esecutiva
Le coordinate sono suscettibili di modifica </t>
  </si>
  <si>
    <t xml:space="preserve">Coordinata di longitudine del PCN di OF. La posizione è suscettibile di modifica in funzione della progettazione esecutiva
Le coordinate sono suscettibili di modifica </t>
  </si>
  <si>
    <t>PCN localizzato al centro del Comune</t>
  </si>
  <si>
    <t>Foglio "ELENCO PCN"</t>
  </si>
  <si>
    <t xml:space="preserve">Armadio </t>
  </si>
  <si>
    <t>Campo in cui l'Operatore dovrà esprimere o meno il proprio interesse alla Colocazione al PCN</t>
  </si>
  <si>
    <t>Le celle di questo campo si popoleranno solo nel caso in cui l'Operatore abbia manifestato il proprio interesse. In questo caso apparirà il corrispettivo preventivo relativo al prezzo massimo per la Colocazione in telaio standard (600x300x2200mm) e 1KW di Potenza</t>
  </si>
  <si>
    <t>Preventivo COLOCAZIONE Canone Annuo (in €)</t>
  </si>
  <si>
    <t>INTERESSE OPERATORE
COLOCAZIONE
(SI/NO)</t>
  </si>
  <si>
    <t>INTERESSE OPERATORE PER P2P ATTIVO
(SI/NO)</t>
  </si>
  <si>
    <t>Campo in cui l'Operatore dovrà esprimere o meno il proprio interesse. Il preventivo del relativo servizio P2P Attivo sarà fornito in funzione della ragionevole domanda raccolta dagli Operatori.</t>
  </si>
  <si>
    <t>SI</t>
  </si>
  <si>
    <t>NO</t>
  </si>
  <si>
    <t>Comune Sede PCN</t>
  </si>
  <si>
    <t>Ofena</t>
  </si>
  <si>
    <t>POP_AQ_09_PRATA_D'ANSIDONIA</t>
  </si>
  <si>
    <t>Prata D'Ansidonia</t>
  </si>
  <si>
    <t>POP_AQ_10_ACCIANO</t>
  </si>
  <si>
    <t>Acciano</t>
  </si>
  <si>
    <t>Pratola Peligna</t>
  </si>
  <si>
    <t>POP_AQ_13_PESCINA</t>
  </si>
  <si>
    <t>Pescina</t>
  </si>
  <si>
    <t>Castel Di Sangro</t>
  </si>
  <si>
    <t>POP_AR_02_ANGHIARI</t>
  </si>
  <si>
    <t>Anghiari</t>
  </si>
  <si>
    <t>POP_AR_03_BADIA TEDALDA</t>
  </si>
  <si>
    <t>Badia Tedalda</t>
  </si>
  <si>
    <t>POP_AR_04_CASTEL FOCOGNANO</t>
  </si>
  <si>
    <t>Castel Focognano</t>
  </si>
  <si>
    <t>POP_AR_08_PRATOVECCHIO STIA</t>
  </si>
  <si>
    <t>Pratovecchio Stia</t>
  </si>
  <si>
    <t>POP_AR_09_CIVITELLA_IN_VAL_DI_CHIANA</t>
  </si>
  <si>
    <t>Civitella In Val Di Chiana</t>
  </si>
  <si>
    <t>POP_AR_10_LUCIGNANO</t>
  </si>
  <si>
    <t>Lucignano</t>
  </si>
  <si>
    <t>POP_AR_11_LORO_CIUFFENNA</t>
  </si>
  <si>
    <t>Loro Ciuffenna</t>
  </si>
  <si>
    <t>POP_BG_02_ZANICA</t>
  </si>
  <si>
    <t>Zanica</t>
  </si>
  <si>
    <t>POP_BG_03_MEDOLAGO</t>
  </si>
  <si>
    <t>Medolago</t>
  </si>
  <si>
    <t>Vertova</t>
  </si>
  <si>
    <t>POP_BG_16_PEDRENGO</t>
  </si>
  <si>
    <t>Pedrengo</t>
  </si>
  <si>
    <t>POP_BG_17_GHISALBA</t>
  </si>
  <si>
    <t>Ghisalba</t>
  </si>
  <si>
    <t>POP_BL_03_LIVINALLONGO_DEL_COL_DI_LANA</t>
  </si>
  <si>
    <t>Livinallongo del Col di Lana</t>
  </si>
  <si>
    <t>POP_BL_04_AURONZO_DI_CADORE</t>
  </si>
  <si>
    <t>Auronzo di Cadore</t>
  </si>
  <si>
    <t>POP_BL_05_LOZZODICADORE</t>
  </si>
  <si>
    <t>Lozzo di Cadore</t>
  </si>
  <si>
    <t>POP_BL_06_FALCADE</t>
  </si>
  <si>
    <t>Falcade</t>
  </si>
  <si>
    <t>POP_BL_07_SAN VITO DI CADORE</t>
  </si>
  <si>
    <t>San Vito di cadore</t>
  </si>
  <si>
    <t>POP_BL_09_AGORDO</t>
  </si>
  <si>
    <t>Agordo</t>
  </si>
  <si>
    <t>POP_BL_10_ALANO DI PIAVE</t>
  </si>
  <si>
    <t>Alano Di Piave</t>
  </si>
  <si>
    <t>Fonzaso</t>
  </si>
  <si>
    <t>POP_BL_15_LONGARONE</t>
  </si>
  <si>
    <t>Longarone</t>
  </si>
  <si>
    <t>POP_BL_17_SANTA_GIUSTINA</t>
  </si>
  <si>
    <t>Santa Giustina</t>
  </si>
  <si>
    <t>POP_BL_18_MEL</t>
  </si>
  <si>
    <t>Mel</t>
  </si>
  <si>
    <t>Borgo Tossignano</t>
  </si>
  <si>
    <t>POP_BO_09_GALLIERA</t>
  </si>
  <si>
    <t>Galliera</t>
  </si>
  <si>
    <t>POP_BO_10_VALSAMOGGIA</t>
  </si>
  <si>
    <t>Valsamoggia</t>
  </si>
  <si>
    <t>POP_BS_02_VEROLANUOVA</t>
  </si>
  <si>
    <t>Verolanuova</t>
  </si>
  <si>
    <t>POP_BS_09_TRENZANO</t>
  </si>
  <si>
    <t>Trenzano</t>
  </si>
  <si>
    <t>Iseo</t>
  </si>
  <si>
    <t>POP_BS_17_GAMBARA</t>
  </si>
  <si>
    <t>Gambara</t>
  </si>
  <si>
    <t>POP_BS_18_AZZANO_MELLA</t>
  </si>
  <si>
    <t>Azzano Mella</t>
  </si>
  <si>
    <t>POP_BS_21_BORNO</t>
  </si>
  <si>
    <t>Borno</t>
  </si>
  <si>
    <t>Salcito</t>
  </si>
  <si>
    <t>Jelsi</t>
  </si>
  <si>
    <t>San Giuliano Del Sannio</t>
  </si>
  <si>
    <t>Bojano</t>
  </si>
  <si>
    <t>POP_CB_10_MATRICE</t>
  </si>
  <si>
    <t>Matrice</t>
  </si>
  <si>
    <t>Castelbottaccio</t>
  </si>
  <si>
    <t>POP_CB_14_ROCCAVIVARA</t>
  </si>
  <si>
    <t>Roccavivara</t>
  </si>
  <si>
    <t>Sant'Elia a Pianisi</t>
  </si>
  <si>
    <t>Cercemaggiore</t>
  </si>
  <si>
    <t>POP_CH_05_CASTELGUIDONE</t>
  </si>
  <si>
    <t>Castelguidone</t>
  </si>
  <si>
    <t>POP_CH_06_GUARDIAGRELE</t>
  </si>
  <si>
    <t>Guardiagrele</t>
  </si>
  <si>
    <t>Taranta Peligna</t>
  </si>
  <si>
    <t>POP_CH_08_QUADRI</t>
  </si>
  <si>
    <t>Quadri</t>
  </si>
  <si>
    <t>San Buono</t>
  </si>
  <si>
    <t>POP_CH_13_COLLEDIMEZZO</t>
  </si>
  <si>
    <t>Colledimezzo</t>
  </si>
  <si>
    <t>Pennadomo</t>
  </si>
  <si>
    <t>Appiano Gentile</t>
  </si>
  <si>
    <t>Bregnano</t>
  </si>
  <si>
    <t>POP_CO_04_CANZO</t>
  </si>
  <si>
    <t>Canzo</t>
  </si>
  <si>
    <t>POP_CO_07_BINAGO</t>
  </si>
  <si>
    <t>Binago</t>
  </si>
  <si>
    <t>Fino Mornasco</t>
  </si>
  <si>
    <t>POP_CO_14_TREMEZZINA</t>
  </si>
  <si>
    <t>Tremezzina</t>
  </si>
  <si>
    <t>Bellagio</t>
  </si>
  <si>
    <t>POP_CO_16_LOCATE_VARESINO</t>
  </si>
  <si>
    <t>Turate</t>
  </si>
  <si>
    <t>POP_CO_19_ALBESE_CON_CASSANO</t>
  </si>
  <si>
    <t>Albese con Cassano</t>
  </si>
  <si>
    <t>POP_CR_02_DRIZZONA</t>
  </si>
  <si>
    <t>Drizzona</t>
  </si>
  <si>
    <t>Pieve san Giacomo</t>
  </si>
  <si>
    <t>POP_CR_05_PIZZIGHETTONE</t>
  </si>
  <si>
    <t>Pizzighettone</t>
  </si>
  <si>
    <t>Verghereto</t>
  </si>
  <si>
    <t>POP_FC_05_PREMILCUORE</t>
  </si>
  <si>
    <t>Premilcuore</t>
  </si>
  <si>
    <t>POP_FC_09_CASTROCARO_TERME</t>
  </si>
  <si>
    <t>Castrocaro Terme e Terra del Sole</t>
  </si>
  <si>
    <t>Mesola</t>
  </si>
  <si>
    <t>Berra</t>
  </si>
  <si>
    <t>POP_FE_04_FISCAGLIA</t>
  </si>
  <si>
    <t>Fiscaglia</t>
  </si>
  <si>
    <t>POP_FE_05_LAGOSANTO</t>
  </si>
  <si>
    <t>Lagosanto</t>
  </si>
  <si>
    <t>POP_FE_11_RO</t>
  </si>
  <si>
    <t>Ro</t>
  </si>
  <si>
    <t>POP_FI_07_PALAZZUOLO SUL SENIO</t>
  </si>
  <si>
    <t>Palazzuolo Sul Senio</t>
  </si>
  <si>
    <t>POP_FI_10_TAVARNELLE VAL DI PESA</t>
  </si>
  <si>
    <t>Tavarnelle Val Di Pesa</t>
  </si>
  <si>
    <t>POP_GR_02_PITIGLIANO</t>
  </si>
  <si>
    <t>Pitigliano</t>
  </si>
  <si>
    <t>POP_GR_04_SANTAFIORA</t>
  </si>
  <si>
    <t>Santa fiora</t>
  </si>
  <si>
    <t>POP_GR_08_SCANSANO</t>
  </si>
  <si>
    <t>Scansano</t>
  </si>
  <si>
    <t>POP_GR_10_GROSSETO</t>
  </si>
  <si>
    <t>Grosseto</t>
  </si>
  <si>
    <t>POP_GR_13_CASTIGLIONE_DELLA_PESCAIA</t>
  </si>
  <si>
    <t>Castiglione Della Pescaia</t>
  </si>
  <si>
    <t>Cantalupo nel Sannio</t>
  </si>
  <si>
    <t>Agnone</t>
  </si>
  <si>
    <t>Capracotta</t>
  </si>
  <si>
    <t>POP_IS_09_FORLI_DEL_SANNIO</t>
  </si>
  <si>
    <t>Forlì Del Sannio</t>
  </si>
  <si>
    <t>Carovilli</t>
  </si>
  <si>
    <t>POP_IS_11_PESCOLANCIANO</t>
  </si>
  <si>
    <t>Pescolanciano</t>
  </si>
  <si>
    <t>POP_IS_12_FROSOLONE</t>
  </si>
  <si>
    <t>Frosolone</t>
  </si>
  <si>
    <t>POP_LC_02_GARBAGNATE_MONASTERO</t>
  </si>
  <si>
    <t>Garbagnate Monastero</t>
  </si>
  <si>
    <t>POP_LC_03_CASSAGO_BRIANZA</t>
  </si>
  <si>
    <t>Cassago Brianza</t>
  </si>
  <si>
    <t>POP_LC_07_DERVIO</t>
  </si>
  <si>
    <t>Dervio</t>
  </si>
  <si>
    <t>POP_LC_08_ABBADIA_LARIANA</t>
  </si>
  <si>
    <t>Abbadia Lariana</t>
  </si>
  <si>
    <t>POP_LI_02_CAPOLIVERI</t>
  </si>
  <si>
    <t>Capoliveri</t>
  </si>
  <si>
    <t>POP_LI_03_BIBBONA</t>
  </si>
  <si>
    <t>Bibbona</t>
  </si>
  <si>
    <t>POP_LI_04_SANVINCENZO</t>
  </si>
  <si>
    <t>San vincenzo</t>
  </si>
  <si>
    <t>POP_LI_06_CAPRAIA ISOLA</t>
  </si>
  <si>
    <t>Capraia Isola</t>
  </si>
  <si>
    <t>POP_LI_10_RIO_MARINA</t>
  </si>
  <si>
    <t>Rio Marina</t>
  </si>
  <si>
    <t>POP_LU_05_COREGLIA_ANTEMINELLI</t>
  </si>
  <si>
    <t>Coreglia Antelminelli</t>
  </si>
  <si>
    <t>POP_MB_02_CERIANO_LAGHETTO</t>
  </si>
  <si>
    <t>Ceriano Laghetto</t>
  </si>
  <si>
    <t>Carnate</t>
  </si>
  <si>
    <t>POP_MB_04_BIASSONO</t>
  </si>
  <si>
    <t>Biassono</t>
  </si>
  <si>
    <t>POP_MB_05_VERANO_BRIANZA</t>
  </si>
  <si>
    <t>Verano Brianza</t>
  </si>
  <si>
    <t>POP_MI_03_DAIRAGO</t>
  </si>
  <si>
    <t>Dairago</t>
  </si>
  <si>
    <t>Vittuone</t>
  </si>
  <si>
    <t>POP_MI_08_SAN_VITTORE_OLONA</t>
  </si>
  <si>
    <t>San vittore Olona</t>
  </si>
  <si>
    <t>Commessaggio</t>
  </si>
  <si>
    <t>Guidizzolo</t>
  </si>
  <si>
    <t>POP_MN_04_SAN_BENEDETTO_PO</t>
  </si>
  <si>
    <t>San benedetto Po</t>
  </si>
  <si>
    <t>POP_MN_07_RONCOFERRARO</t>
  </si>
  <si>
    <t>Roncoferraro</t>
  </si>
  <si>
    <t>POP_MN_08_GAZOLDO DEGLI IPPOLITI</t>
  </si>
  <si>
    <t>Gazoldo Degli Ippoliti</t>
  </si>
  <si>
    <t>Palagano</t>
  </si>
  <si>
    <t>POP_MO_04_SESTOLA</t>
  </si>
  <si>
    <t>Sestola</t>
  </si>
  <si>
    <t>Ravarino</t>
  </si>
  <si>
    <t>Zocca</t>
  </si>
  <si>
    <t>Carpi</t>
  </si>
  <si>
    <t>Sassuolo</t>
  </si>
  <si>
    <t>POP_MO_14_MARANO_SUL_PANARO</t>
  </si>
  <si>
    <t>Marano Sul Panaro</t>
  </si>
  <si>
    <t>POP_MS_02_PONTREMOLI</t>
  </si>
  <si>
    <t>Pontremoli</t>
  </si>
  <si>
    <t>POP_MS_03_LICCIANA_NARDI</t>
  </si>
  <si>
    <t>Licciana Nardi</t>
  </si>
  <si>
    <t>POP_PC_02_CERIGNALE</t>
  </si>
  <si>
    <t>Cerignale</t>
  </si>
  <si>
    <t>Bettola</t>
  </si>
  <si>
    <t>Vigolzone</t>
  </si>
  <si>
    <t>POP_PD_03_CASALSERUGO</t>
  </si>
  <si>
    <t>Casalserugo</t>
  </si>
  <si>
    <t>POP_PD_04_PIOMBINO_DESE</t>
  </si>
  <si>
    <t>Piombino Dese</t>
  </si>
  <si>
    <t>POP_PD_05_CARTURA</t>
  </si>
  <si>
    <t>Cartura</t>
  </si>
  <si>
    <t>POP_PD_07_SAN_GIORGIO_DELLE_PERTICHE</t>
  </si>
  <si>
    <t>San Giorgio delle Pertiche</t>
  </si>
  <si>
    <t>Veggiano</t>
  </si>
  <si>
    <t>Cinto Euganeo</t>
  </si>
  <si>
    <t>POP_PD_10_OSPEDALETTO EUGANEO</t>
  </si>
  <si>
    <t>Ospedaletto Euganeo</t>
  </si>
  <si>
    <t>POP_PD_12_VILLAFRANCA_PADOVANA</t>
  </si>
  <si>
    <t>Villafranca Padovana</t>
  </si>
  <si>
    <t>Vo'</t>
  </si>
  <si>
    <t>POP_PD_14_SAN_PIETRO_IN_GU</t>
  </si>
  <si>
    <t>San Pietro in Gu</t>
  </si>
  <si>
    <t>POP_PD_16_VILLANOVA_DI_CAMPOSAMPIERO</t>
  </si>
  <si>
    <t>Villanova di Camposampiero</t>
  </si>
  <si>
    <t>Castiglione a Casauria</t>
  </si>
  <si>
    <t>Civitaquana</t>
  </si>
  <si>
    <t>Montebello di Bertona</t>
  </si>
  <si>
    <t>POP_PR_02_BEDONIA</t>
  </si>
  <si>
    <t>Bedonia</t>
  </si>
  <si>
    <t>POP_PR_05_COLLECCHIO</t>
  </si>
  <si>
    <t>Collecchio</t>
  </si>
  <si>
    <t>Bore</t>
  </si>
  <si>
    <t>POP_PR_10_PALANZANO</t>
  </si>
  <si>
    <t>Palanzano</t>
  </si>
  <si>
    <t>Massa E Cozzile</t>
  </si>
  <si>
    <t>POP_PT_03_CUTIGLIANO</t>
  </si>
  <si>
    <t>Cutigliano</t>
  </si>
  <si>
    <t>POP_PT_04_QUARRATA</t>
  </si>
  <si>
    <t>Quarrata</t>
  </si>
  <si>
    <t>Miradolo Terme</t>
  </si>
  <si>
    <t>POP_PV_13_LANDRIANO</t>
  </si>
  <si>
    <t>Landriano</t>
  </si>
  <si>
    <t>POP_RA_03_BRISIGHELLA</t>
  </si>
  <si>
    <t>Brisighella</t>
  </si>
  <si>
    <t>POP_RA_05_CONSELICE</t>
  </si>
  <si>
    <t>Conselice</t>
  </si>
  <si>
    <t>POP_RA_08_COTIGNOLA</t>
  </si>
  <si>
    <t>Cotignola</t>
  </si>
  <si>
    <t>Busana</t>
  </si>
  <si>
    <t>Carpineti</t>
  </si>
  <si>
    <t>Vetto</t>
  </si>
  <si>
    <t>Villa Minozzo</t>
  </si>
  <si>
    <t>San Clemente</t>
  </si>
  <si>
    <t>Novafeltria</t>
  </si>
  <si>
    <t>Pennabilli</t>
  </si>
  <si>
    <t>POP_RO_02_TRECENTA</t>
  </si>
  <si>
    <t>Trecenta</t>
  </si>
  <si>
    <t>Fiesso Umbertiano</t>
  </si>
  <si>
    <t>POP_RO_06_CEREGNANO</t>
  </si>
  <si>
    <t>Ceregnano</t>
  </si>
  <si>
    <t>Porto Tolle</t>
  </si>
  <si>
    <t>POP_RO_08_ROSOLINA</t>
  </si>
  <si>
    <t>Rosolina</t>
  </si>
  <si>
    <t>Corbola</t>
  </si>
  <si>
    <t>Papozze</t>
  </si>
  <si>
    <t>POP_RO_12_VILLANOVA_DEL_GHEBBO</t>
  </si>
  <si>
    <t>Villanova del Ghebbo</t>
  </si>
  <si>
    <t>POP_SI_04_CHIANCIANO TERME</t>
  </si>
  <si>
    <t>Chianciano Terme</t>
  </si>
  <si>
    <t>POP_SI_05_MONTALCINO</t>
  </si>
  <si>
    <t>Montalcino</t>
  </si>
  <si>
    <t>POP_SI_09_MONTERIGGIONI</t>
  </si>
  <si>
    <t>Monteriggioni</t>
  </si>
  <si>
    <t>San Casciano Dei Bagni</t>
  </si>
  <si>
    <t>POP_SO_03_VILLA_DI_TIRANO</t>
  </si>
  <si>
    <t>Villa di Tirano</t>
  </si>
  <si>
    <t>POP_SO_05_BORMIO</t>
  </si>
  <si>
    <t>Bormio</t>
  </si>
  <si>
    <t>Grosio</t>
  </si>
  <si>
    <t>POP_SO_08_DUBINO</t>
  </si>
  <si>
    <t>Dubino</t>
  </si>
  <si>
    <t>POP_SO_10_LIVIGNO</t>
  </si>
  <si>
    <t>Livigno</t>
  </si>
  <si>
    <t>Sant'Egidio Alla Vibrata</t>
  </si>
  <si>
    <t>POP_TE_07_ISOLA DEL GRAN SASSO D'ITALIA</t>
  </si>
  <si>
    <t>Isola del Gran Sasso d'Italia</t>
  </si>
  <si>
    <t>POP_TV_02_TARZO</t>
  </si>
  <si>
    <t>Tarzo</t>
  </si>
  <si>
    <t>Castello di Godego</t>
  </si>
  <si>
    <t>Casale sul Sile</t>
  </si>
  <si>
    <t>POP_TV_15_VEDELAGO</t>
  </si>
  <si>
    <t>Vedelago</t>
  </si>
  <si>
    <t>POP_VA_02_GORLA_MINORE</t>
  </si>
  <si>
    <t>Gorla Minore</t>
  </si>
  <si>
    <t>POP_VA_04_MERCALLO</t>
  </si>
  <si>
    <t>Mercallo</t>
  </si>
  <si>
    <t>POP_CO_22_TURATE</t>
  </si>
  <si>
    <t>Locate Varesino</t>
  </si>
  <si>
    <t>Albizzate</t>
  </si>
  <si>
    <t>Caravate</t>
  </si>
  <si>
    <t>POP_VA_12_MACCAGNO_CON_PINO_E_VEDDASCA</t>
  </si>
  <si>
    <t>Maccagno con Pino e Veddasca</t>
  </si>
  <si>
    <t>Sarcedo</t>
  </si>
  <si>
    <t>POP_VI_05_ROSA</t>
  </si>
  <si>
    <t>Rosà</t>
  </si>
  <si>
    <t>sandrigo</t>
  </si>
  <si>
    <t>POP_VI_08_LUSIANA</t>
  </si>
  <si>
    <t>Lusiana</t>
  </si>
  <si>
    <t>Enego</t>
  </si>
  <si>
    <t>Arsiero</t>
  </si>
  <si>
    <t>POP_VI_15_SOSSANO</t>
  </si>
  <si>
    <t>Sossano</t>
  </si>
  <si>
    <t>POP_VI_16_ZANE</t>
  </si>
  <si>
    <t>Zanè</t>
  </si>
  <si>
    <t>POP_VI_20_MONTORSO_VICENTINO</t>
  </si>
  <si>
    <t>Montorso Vicentino</t>
  </si>
  <si>
    <t>POP_VR_03_ALBAREDO_D'ADIGE</t>
  </si>
  <si>
    <t>Albaredo d'Adige</t>
  </si>
  <si>
    <t>POP_VR_18_MALCESINE</t>
  </si>
  <si>
    <t>Malcesine</t>
  </si>
  <si>
    <t>POP_VR_19_NOGARA</t>
  </si>
  <si>
    <t>Nogara</t>
  </si>
  <si>
    <t>Bivona</t>
  </si>
  <si>
    <t>POP_AG_10_SANT'ANGELO_MUXARO</t>
  </si>
  <si>
    <t>Sant'Angelo Muxaro</t>
  </si>
  <si>
    <t>Milena</t>
  </si>
  <si>
    <t>Montedoro</t>
  </si>
  <si>
    <t>San Giovanni la Punta</t>
  </si>
  <si>
    <t>POP_CT_11_ZAFFERANA_ETNEA</t>
  </si>
  <si>
    <t>Zafferana Etnea</t>
  </si>
  <si>
    <t>POP_EN_08_CALASCIBETTA</t>
  </si>
  <si>
    <t>Calascibetta</t>
  </si>
  <si>
    <t>POP_ME_01_FRANCAVILLA_DI_SICILIA</t>
  </si>
  <si>
    <t>Francavilla Di Sicilia</t>
  </si>
  <si>
    <t>Raccuja</t>
  </si>
  <si>
    <t>Roccalumera</t>
  </si>
  <si>
    <t>POP_ME_05_MALFA</t>
  </si>
  <si>
    <t>Malfa</t>
  </si>
  <si>
    <t>Santo Stefano di Camastra</t>
  </si>
  <si>
    <t>Torrenova</t>
  </si>
  <si>
    <t>San Pier Niceto</t>
  </si>
  <si>
    <t>Basicò</t>
  </si>
  <si>
    <t>Barcellona Pozzo di Gotto</t>
  </si>
  <si>
    <t>POP_ME_12_FONDACHELLI_FANTINA</t>
  </si>
  <si>
    <t>Fondachelli-Fantina</t>
  </si>
  <si>
    <t>Gioiosa Marea</t>
  </si>
  <si>
    <t>POP_ME_20_FALCONE</t>
  </si>
  <si>
    <t>Falcone</t>
  </si>
  <si>
    <t>Acquedolci</t>
  </si>
  <si>
    <t>Tortorici</t>
  </si>
  <si>
    <t>POP_ME_23_TUSA</t>
  </si>
  <si>
    <t>Tusa</t>
  </si>
  <si>
    <t>POP_ME_24_GAGGI</t>
  </si>
  <si>
    <t>Gaggi</t>
  </si>
  <si>
    <t>POP_PA_01_MISILMERI</t>
  </si>
  <si>
    <t>Misilmeri</t>
  </si>
  <si>
    <t>Alimena</t>
  </si>
  <si>
    <t>Petralia Soprana</t>
  </si>
  <si>
    <t>POP_PA_15_MEZZOJUSO</t>
  </si>
  <si>
    <t>Mezzojuso</t>
  </si>
  <si>
    <t>Pollina</t>
  </si>
  <si>
    <t>Valledolmo</t>
  </si>
  <si>
    <t>Ragusa</t>
  </si>
  <si>
    <t>POP_RG_02_RAGUSA</t>
  </si>
  <si>
    <t>POP_RG_03_CHIARAMONTE_GULFI</t>
  </si>
  <si>
    <t>Chiaramonte Gulfi</t>
  </si>
  <si>
    <t>Giarratana</t>
  </si>
  <si>
    <t>Castellammare Del Golfo</t>
  </si>
  <si>
    <t>POP_TP_07_GIBELLINA</t>
  </si>
  <si>
    <t>Gibellina</t>
  </si>
  <si>
    <t>Bosio</t>
  </si>
  <si>
    <t>POP_AL_09_CASSINE</t>
  </si>
  <si>
    <t>Cassine</t>
  </si>
  <si>
    <t>POP_AO_03_SAINT_PIERRE</t>
  </si>
  <si>
    <t>Saint-Pierre</t>
  </si>
  <si>
    <t>POP_AO_07_DONNAS</t>
  </si>
  <si>
    <t>Donnas</t>
  </si>
  <si>
    <t>POP_AO_09_RHEMES_NOTRE_DAMES</t>
  </si>
  <si>
    <t>Rhemes-Notre-Dame</t>
  </si>
  <si>
    <t>POP_AO_11_VERRES</t>
  </si>
  <si>
    <t>Verrès</t>
  </si>
  <si>
    <t>POP_AT_07_MONTEMAGNO</t>
  </si>
  <si>
    <t>Montemagno</t>
  </si>
  <si>
    <t>POP_AT_08_VALFENERA</t>
  </si>
  <si>
    <t>Valfenera</t>
  </si>
  <si>
    <t>POP_BI_01_GRAGLIA</t>
  </si>
  <si>
    <t>Graglia</t>
  </si>
  <si>
    <t>POP_BI_02_MASSERANO</t>
  </si>
  <si>
    <t>Masserano</t>
  </si>
  <si>
    <t>POP_BI_04_ANDORNO_MICCA</t>
  </si>
  <si>
    <t>Andorno Micca</t>
  </si>
  <si>
    <t>POP_BI_05_CERRIONE</t>
  </si>
  <si>
    <t>Cerrione</t>
  </si>
  <si>
    <t>Roccavione</t>
  </si>
  <si>
    <t>POP_CN_19_LIMONE_PIEMONTE</t>
  </si>
  <si>
    <t>Limone Piemonte</t>
  </si>
  <si>
    <t>Dogliani</t>
  </si>
  <si>
    <t>POP_GE_02_MASONE</t>
  </si>
  <si>
    <t>Masone</t>
  </si>
  <si>
    <t>POP_IM_02_MENDATICA</t>
  </si>
  <si>
    <t>Mendatica</t>
  </si>
  <si>
    <t>POP_IM_05_BORGOMARO</t>
  </si>
  <si>
    <t>Borgomaro</t>
  </si>
  <si>
    <t>POP_NO_02_CUREGGIO</t>
  </si>
  <si>
    <t>Cureggio</t>
  </si>
  <si>
    <t>POP_NO_04_SAN_MAURIZIO_D'OPAGLIO</t>
  </si>
  <si>
    <t>San Maurizio D'Opaglio</t>
  </si>
  <si>
    <t>POP_SP_04_BRUGNATO</t>
  </si>
  <si>
    <t>Brugnato</t>
  </si>
  <si>
    <t>POP_SV_04_COSSERIA</t>
  </si>
  <si>
    <t>Cosseria</t>
  </si>
  <si>
    <t>POP_SV_06_ORTOVERO</t>
  </si>
  <si>
    <t>Ortovero</t>
  </si>
  <si>
    <t>Locana</t>
  </si>
  <si>
    <t>Ceres</t>
  </si>
  <si>
    <t>Pont-Canavese</t>
  </si>
  <si>
    <t>Fiano</t>
  </si>
  <si>
    <t>POP_TO_21_VILLAR_DORA</t>
  </si>
  <si>
    <t>Villar Dora</t>
  </si>
  <si>
    <t>POP_TO_24_VIU</t>
  </si>
  <si>
    <t>Viù</t>
  </si>
  <si>
    <t>POP_VB_01_GHIFFA</t>
  </si>
  <si>
    <t>Ghiffa</t>
  </si>
  <si>
    <t>POP_VB_03_CREVOLADOSSOLA</t>
  </si>
  <si>
    <t>Crevoladossola</t>
  </si>
  <si>
    <t>POP_VB_04_SANTA_MARIA_MAGGIORE</t>
  </si>
  <si>
    <t>Santa Maria Maggiore</t>
  </si>
  <si>
    <t>POP_VB_09_BOGNANCO</t>
  </si>
  <si>
    <t>Bognanco</t>
  </si>
  <si>
    <t>POP_VB_10_CANNOBIO</t>
  </si>
  <si>
    <t>Cannobio</t>
  </si>
  <si>
    <t>Buronzo</t>
  </si>
  <si>
    <t>POP_VC_06_VARALLO</t>
  </si>
  <si>
    <t>Varallo</t>
  </si>
  <si>
    <t>POP_VC_07_SERRAVALLE_SESIA</t>
  </si>
  <si>
    <t>Serravalle Sesia</t>
  </si>
  <si>
    <t>POP_VC_09_CIGLIANO</t>
  </si>
  <si>
    <t>Cigliano</t>
  </si>
  <si>
    <t>POP_VC_10_LIVORNO_FERRARIS</t>
  </si>
  <si>
    <t>Livorno Ferraris</t>
  </si>
  <si>
    <t>Serra San Quirico</t>
  </si>
  <si>
    <t>POP_AP_03_ARQUATA_DEL_TRONTO</t>
  </si>
  <si>
    <t>Arquata del Tronto</t>
  </si>
  <si>
    <t>POP_AP_05_MONTALTO_DELLE_MARCHE</t>
  </si>
  <si>
    <t>Montalto Delle Marche</t>
  </si>
  <si>
    <t>Amandola</t>
  </si>
  <si>
    <t>Montelparo</t>
  </si>
  <si>
    <t>POP_MC_03_PIEVE_TORINA</t>
  </si>
  <si>
    <t>Pieve Torina</t>
  </si>
  <si>
    <t>POP_MC_08_CALDAROLA</t>
  </si>
  <si>
    <t>Caldarola</t>
  </si>
  <si>
    <t>POP_MC_11_SAN_GINESIO</t>
  </si>
  <si>
    <t>San Ginesio</t>
  </si>
  <si>
    <t>Sant'anatolia di Narco</t>
  </si>
  <si>
    <t>POP_PG_04_CITTA_DI_CASTELLO</t>
  </si>
  <si>
    <t>Città di Castello</t>
  </si>
  <si>
    <t>Cerreto di Spoleto</t>
  </si>
  <si>
    <t>Gualdo Cattaneo</t>
  </si>
  <si>
    <t>Monteleone di Spoleto</t>
  </si>
  <si>
    <t>POP_PU_05_SANT'ANGELO_IN_VADO</t>
  </si>
  <si>
    <t>Sant'Angelo in Vado</t>
  </si>
  <si>
    <t>POP_PU_07_MONTEFELCINO</t>
  </si>
  <si>
    <t>Montefelcino</t>
  </si>
  <si>
    <t>Piobbico</t>
  </si>
  <si>
    <t>Montelabbate</t>
  </si>
  <si>
    <t>Orciano di Pesaro</t>
  </si>
  <si>
    <t>Pergola</t>
  </si>
  <si>
    <t>Montefranco</t>
  </si>
  <si>
    <t>Guardea</t>
  </si>
  <si>
    <t>Castel Viscardo</t>
  </si>
  <si>
    <t>Castel Giorgio</t>
  </si>
  <si>
    <t>Fabro</t>
  </si>
  <si>
    <t>Penna in Teverina</t>
  </si>
  <si>
    <t>Travesio</t>
  </si>
  <si>
    <t>POP_PN_04_CIMOLAIS</t>
  </si>
  <si>
    <t>Cimolais</t>
  </si>
  <si>
    <t>POP_PN_05_MONTEREALE_VALCELLINA</t>
  </si>
  <si>
    <t>Montereale Valcellina</t>
  </si>
  <si>
    <t>POP_TN_02_VOLANO</t>
  </si>
  <si>
    <t>Volano</t>
  </si>
  <si>
    <t>POP_TN_08_LEVICO_TERME</t>
  </si>
  <si>
    <t>Levico Terme</t>
  </si>
  <si>
    <t>POP_TN_12_LEDRO</t>
  </si>
  <si>
    <t>Ledro</t>
  </si>
  <si>
    <t>POP_TN_15_SIROR</t>
  </si>
  <si>
    <t>Siror</t>
  </si>
  <si>
    <t>POP_TN_16_GIUSTINO</t>
  </si>
  <si>
    <t>Giustino</t>
  </si>
  <si>
    <t>POP_TN_23_CAVARENO</t>
  </si>
  <si>
    <t>Cavareno</t>
  </si>
  <si>
    <t>POP_UD_01_MORUZZO</t>
  </si>
  <si>
    <t>Moruzzo</t>
  </si>
  <si>
    <t>POP_UD_03_AMPEZZO</t>
  </si>
  <si>
    <t>Ampezzo</t>
  </si>
  <si>
    <t>POP_UD_04_MAJANO</t>
  </si>
  <si>
    <t>Majano</t>
  </si>
  <si>
    <t>POP_UD_06_LESTIZZA</t>
  </si>
  <si>
    <t>Lestizza</t>
  </si>
  <si>
    <t>POP_UD_07_COMEGLIANS</t>
  </si>
  <si>
    <t>Comeglians</t>
  </si>
  <si>
    <t>POP_UD_08_PALAZZOLO_DELLO_STELLA</t>
  </si>
  <si>
    <t>Palazzolo dello Stella</t>
  </si>
  <si>
    <t>POP_UD_09_MALBORGHETTO_VALBRUNA</t>
  </si>
  <si>
    <t>Malborghetto Valbruna</t>
  </si>
  <si>
    <t>POP_UD_10_PALUZZA</t>
  </si>
  <si>
    <t>Paluzza</t>
  </si>
  <si>
    <t>Resiutta</t>
  </si>
  <si>
    <t>POP_UD_12_TRASAGHIS</t>
  </si>
  <si>
    <t>Trasaghis</t>
  </si>
  <si>
    <t>POP_UD_13_SAN_PIETRO_AL_NATISONE</t>
  </si>
  <si>
    <t>San Pietro al Natisone</t>
  </si>
  <si>
    <t>POP_FR_02_CERVARO</t>
  </si>
  <si>
    <t>Cervaro</t>
  </si>
  <si>
    <t>POP_FR_03_ROCCASECCA</t>
  </si>
  <si>
    <t>Roccasecca</t>
  </si>
  <si>
    <t>POP_FR_05_ARCE</t>
  </si>
  <si>
    <t>Arce</t>
  </si>
  <si>
    <t>POP_FR_06_AUSONIA</t>
  </si>
  <si>
    <t>Ausonia</t>
  </si>
  <si>
    <t>POP_FR_09_POSTA_FIBRENO</t>
  </si>
  <si>
    <t>Posta Fibreno</t>
  </si>
  <si>
    <t>POP_FR_10_MONTE_SAN_GIOVANNI_CAMPANO</t>
  </si>
  <si>
    <t>Monte San Giovanni Campano</t>
  </si>
  <si>
    <t>POP_FR_11_SAN_BIAGIO_SARACINISCO</t>
  </si>
  <si>
    <t>San Biagio Saracinisco</t>
  </si>
  <si>
    <t>POP_FR_12_ALATRI</t>
  </si>
  <si>
    <t>Alatri</t>
  </si>
  <si>
    <t>POP_FR_14_ARNARA</t>
  </si>
  <si>
    <t>Arnara</t>
  </si>
  <si>
    <t>POP_FR_17_SANT'APOLLINARE</t>
  </si>
  <si>
    <t>Sant'Apollinare</t>
  </si>
  <si>
    <t>POP_LT_05_SANTI_COSMA_E_DAMIANO</t>
  </si>
  <si>
    <t>Santi Cosma e Damiano</t>
  </si>
  <si>
    <t>POP_LT_06_APRILIA</t>
  </si>
  <si>
    <t>Aprilia</t>
  </si>
  <si>
    <t>Monte San Biagio</t>
  </si>
  <si>
    <t>POP_RI_04_PESCOROCCHIANO</t>
  </si>
  <si>
    <t>Pescorocchiano</t>
  </si>
  <si>
    <t>POP_RI_05_POGGIO_NATIVO</t>
  </si>
  <si>
    <t>Poggio Nativo</t>
  </si>
  <si>
    <t>POP_RI_06_RIVODUTRI</t>
  </si>
  <si>
    <t>Rivodutri</t>
  </si>
  <si>
    <t>POP_RI_08_TARANO</t>
  </si>
  <si>
    <t>Tarano</t>
  </si>
  <si>
    <t>POP_RI_11_FARA_IN_SABINA</t>
  </si>
  <si>
    <t>Fara in Sabina</t>
  </si>
  <si>
    <t>Campagnano di Roma</t>
  </si>
  <si>
    <t>POP_RM_03_MANDELA</t>
  </si>
  <si>
    <t>Mandela</t>
  </si>
  <si>
    <t>POP_RM_06_CAVE</t>
  </si>
  <si>
    <t>Cave</t>
  </si>
  <si>
    <t>POP_RM_08_ARICCIA</t>
  </si>
  <si>
    <t>Ariccia</t>
  </si>
  <si>
    <t>POP_RM_10_SANT'ANGELO_ROMANO</t>
  </si>
  <si>
    <t>Sant'Angelo Romano</t>
  </si>
  <si>
    <t>POP_RM_13_MORLUPO</t>
  </si>
  <si>
    <t>Morlupo</t>
  </si>
  <si>
    <t>POP_RM_14_PALESTRINA</t>
  </si>
  <si>
    <t>Palestrina</t>
  </si>
  <si>
    <t>POP_RM_16_SANT'ORESTE</t>
  </si>
  <si>
    <t>Sant'Oreste</t>
  </si>
  <si>
    <t>POP_RM_17_CASTELNUOVO_DI_PORTO</t>
  </si>
  <si>
    <t>Castelnuovo di Porto</t>
  </si>
  <si>
    <t>POP_RM_20_VELLETRI</t>
  </si>
  <si>
    <t>Velletri</t>
  </si>
  <si>
    <t>POP_VT_05_CIVITA_CASTELLANA</t>
  </si>
  <si>
    <t>Civita Castellana</t>
  </si>
  <si>
    <t>POP_VT_06_GROTTE_DI_CASTRO</t>
  </si>
  <si>
    <t>Grotte di Castro</t>
  </si>
  <si>
    <t>Caprarola</t>
  </si>
  <si>
    <t>POP_MT_01_MATERA</t>
  </si>
  <si>
    <t>Matera</t>
  </si>
  <si>
    <t>POP_MT_02_FERRANDINA</t>
  </si>
  <si>
    <t>Ferrandina</t>
  </si>
  <si>
    <t>Garaguso</t>
  </si>
  <si>
    <t>POP_MT_07_GORGOGLIONE</t>
  </si>
  <si>
    <t>Gorgoglione</t>
  </si>
  <si>
    <t>Tursi</t>
  </si>
  <si>
    <t>POP_PZ_01_POTENZA</t>
  </si>
  <si>
    <t>Potenza</t>
  </si>
  <si>
    <t>Balvano</t>
  </si>
  <si>
    <t>POP_PZ_03_BRIENZA</t>
  </si>
  <si>
    <t>Brienza</t>
  </si>
  <si>
    <t>POP_PZ_04_CERSOSIMO</t>
  </si>
  <si>
    <t>Cersosimo</t>
  </si>
  <si>
    <t>Lauria</t>
  </si>
  <si>
    <t>Missanello</t>
  </si>
  <si>
    <t>POP_PZ_08_RIONERO_IN_VULTURE</t>
  </si>
  <si>
    <t>Rionero in Vulture</t>
  </si>
  <si>
    <t>POP_PZ_10_SAN_FELE</t>
  </si>
  <si>
    <t>San Fele</t>
  </si>
  <si>
    <t>POP_PZ_13_ALBANO_DI_LUCANIA</t>
  </si>
  <si>
    <t>Albano di Lucania</t>
  </si>
  <si>
    <t>POP_PZ_15_VIGGIANELLO</t>
  </si>
  <si>
    <t>Viggianello</t>
  </si>
  <si>
    <t>POP_PZ_17_BANZI</t>
  </si>
  <si>
    <t>Banzi</t>
  </si>
  <si>
    <t>Forenza</t>
  </si>
  <si>
    <t>POP_AV_01_AIELLO_DEL_SABATO</t>
  </si>
  <si>
    <t>Aiello del Sabato</t>
  </si>
  <si>
    <t>POP_AV_02_PRATOLA_SERRA</t>
  </si>
  <si>
    <t>Pratola Serra</t>
  </si>
  <si>
    <t>Ariano Irpino</t>
  </si>
  <si>
    <t>Nusco</t>
  </si>
  <si>
    <t>POP_AV_06_BISACCIA</t>
  </si>
  <si>
    <t>Bisaccia</t>
  </si>
  <si>
    <t>Paduli</t>
  </si>
  <si>
    <t>San Bartolomeo in Galdo</t>
  </si>
  <si>
    <t>Cerreto Sannita</t>
  </si>
  <si>
    <t>POP_CE_01_MACERATA_CAMPANIA</t>
  </si>
  <si>
    <t>Macerata Campania</t>
  </si>
  <si>
    <t>POP_CE_04_ALIFE</t>
  </si>
  <si>
    <t>Alife</t>
  </si>
  <si>
    <t>Vitulazio</t>
  </si>
  <si>
    <t>POP_CE_10_SAN_MARCELLINO</t>
  </si>
  <si>
    <t>San Marcellino</t>
  </si>
  <si>
    <t>Forio</t>
  </si>
  <si>
    <t>POP_NA_07_MASSA_LUBRENSE</t>
  </si>
  <si>
    <t>Massa Lubrense</t>
  </si>
  <si>
    <t>POP_SA_02_OLEVANO_SUL_TUSCIANO</t>
  </si>
  <si>
    <t>Olevano sul Tusciano</t>
  </si>
  <si>
    <t>POP_SA_04_AGROPOLI</t>
  </si>
  <si>
    <t>Agropoli</t>
  </si>
  <si>
    <t>Casal Velino</t>
  </si>
  <si>
    <t>POP_SA_08_CENTOLA</t>
  </si>
  <si>
    <t>Centola</t>
  </si>
  <si>
    <t>Albanella</t>
  </si>
  <si>
    <t>POP_SA_14_MONTESANO_SULLA_MARCELLANA</t>
  </si>
  <si>
    <t>Montesano sulla Marcellana</t>
  </si>
  <si>
    <t>Palomonte</t>
  </si>
  <si>
    <t>Santa Marina</t>
  </si>
  <si>
    <t>Castellabate</t>
  </si>
  <si>
    <t>Minori</t>
  </si>
  <si>
    <t>San Valentino Torio</t>
  </si>
  <si>
    <t>POP_SA_27_TEGGIANO</t>
  </si>
  <si>
    <t>Teggiano</t>
  </si>
  <si>
    <t>0038997OP09529034</t>
  </si>
  <si>
    <t>0081948OP14756015</t>
  </si>
  <si>
    <t>0013069OP14447008</t>
  </si>
  <si>
    <t>0089618OP09556015</t>
  </si>
  <si>
    <t>0032138OP14638002</t>
  </si>
  <si>
    <t>0063794OP1446022</t>
  </si>
  <si>
    <t>0032234OP14652014</t>
  </si>
  <si>
    <t>0005288OP14497001</t>
  </si>
  <si>
    <t>0081444OP14765132</t>
  </si>
  <si>
    <t>0025909OP14647004</t>
  </si>
  <si>
    <t>0018091OP14447004</t>
  </si>
  <si>
    <t>0032778OP14651016</t>
  </si>
  <si>
    <t>0050622OP14462057</t>
  </si>
  <si>
    <t>0061738OP14455009</t>
  </si>
  <si>
    <t>0071283OP14655009</t>
  </si>
  <si>
    <t>0014664OP14494006</t>
  </si>
  <si>
    <t>0046414OP14483023</t>
  </si>
  <si>
    <t>0003594OP14428105</t>
  </si>
  <si>
    <t>0018015OP14494007</t>
  </si>
  <si>
    <t>0023120OP14694007</t>
  </si>
  <si>
    <t>0031596OP14629034</t>
  </si>
  <si>
    <t>0008815OP14429039</t>
  </si>
  <si>
    <t>0012264OP14440005</t>
  </si>
  <si>
    <t>0058949OP1443133</t>
  </si>
  <si>
    <t>0031948OP14624097</t>
  </si>
  <si>
    <t>0079394OP14661047</t>
  </si>
  <si>
    <t>0028382OP14613250</t>
  </si>
  <si>
    <t>0018076OP14413250</t>
  </si>
  <si>
    <t>0022750OP14613250</t>
  </si>
  <si>
    <t>0046728OP14483108</t>
  </si>
  <si>
    <t>0013297OP14451021</t>
  </si>
  <si>
    <t>0055724OP1444081</t>
  </si>
  <si>
    <t>0058649OP1442137</t>
  </si>
  <si>
    <t>0005765OP144108048</t>
  </si>
  <si>
    <t>0045939OP14482002</t>
  </si>
  <si>
    <t>0012175OP14499024</t>
  </si>
  <si>
    <t>0055731OP1444081</t>
  </si>
  <si>
    <t>0045483OP14485010</t>
  </si>
  <si>
    <t>0038190OP14724091</t>
  </si>
  <si>
    <t>0014940OP14469063</t>
  </si>
  <si>
    <t>0038151OP14724062</t>
  </si>
  <si>
    <t>0014666OP14494007</t>
  </si>
  <si>
    <t>0011709OP14438014</t>
  </si>
  <si>
    <t>0014186OP14466060</t>
  </si>
  <si>
    <t>0048564OP14465132</t>
  </si>
  <si>
    <t>0023382OP14638014</t>
  </si>
  <si>
    <t>0016569OP14438014</t>
  </si>
  <si>
    <t>0081042OP14761021</t>
  </si>
  <si>
    <t>0010962OP14433004</t>
  </si>
  <si>
    <t>0011520OP14438002</t>
  </si>
  <si>
    <t>0023059OP14635007</t>
  </si>
  <si>
    <t>0044942OP15130003</t>
  </si>
  <si>
    <t>0012179OP14499024</t>
  </si>
  <si>
    <t>0081565OP14730003</t>
  </si>
  <si>
    <t>0008802OP14429039</t>
  </si>
  <si>
    <t>0062489OP14483108</t>
  </si>
  <si>
    <t>0072251OP14683108</t>
  </si>
  <si>
    <t>0023483OP14638002</t>
  </si>
  <si>
    <t>0051601OP14458015</t>
  </si>
  <si>
    <t>0046422OP14483023</t>
  </si>
  <si>
    <t>0013070OP14447008</t>
  </si>
  <si>
    <t>0012170OP14499024</t>
  </si>
  <si>
    <t>0046421OP14483023</t>
  </si>
  <si>
    <t>0048585OP14465132</t>
  </si>
  <si>
    <t>0011711OP14438014</t>
  </si>
  <si>
    <t>0010172OP14424007</t>
  </si>
  <si>
    <t>0045482OP14485010</t>
  </si>
  <si>
    <t>0046076OP14482055</t>
  </si>
  <si>
    <t>0019514OP14499024</t>
  </si>
  <si>
    <t>0015963OP14499024</t>
  </si>
  <si>
    <t>0024748OP14699024</t>
  </si>
  <si>
    <t>0058643OP1442137</t>
  </si>
  <si>
    <t>0012141OP14499023</t>
  </si>
  <si>
    <t>0087490OP0956022</t>
  </si>
  <si>
    <t>0002097OP14416234</t>
  </si>
  <si>
    <t>0032525OP14670074</t>
  </si>
  <si>
    <t>0022632OP14640050</t>
  </si>
  <si>
    <t>0064048OP1444081</t>
  </si>
  <si>
    <t>0005285OP14497001</t>
  </si>
  <si>
    <t>0070034OP1464081</t>
  </si>
  <si>
    <t>0004519OP14468023</t>
  </si>
  <si>
    <t>0015402OP14470062</t>
  </si>
  <si>
    <t>0006814OP14420024</t>
  </si>
  <si>
    <t>0018460OP14470062</t>
  </si>
  <si>
    <t>0011691OP14438011</t>
  </si>
  <si>
    <t>0032000OP14629039</t>
  </si>
  <si>
    <t>0047571OP14476049</t>
  </si>
  <si>
    <t>0001489OP14413010</t>
  </si>
  <si>
    <t>0042334OP15185011</t>
  </si>
  <si>
    <t>0016011OP14429039</t>
  </si>
  <si>
    <t>0015314OP14470030</t>
  </si>
  <si>
    <t>0062609OP14430003</t>
  </si>
  <si>
    <t>0045945OP14482002</t>
  </si>
  <si>
    <t>0004388OP14436020</t>
  </si>
  <si>
    <t>0005289OP14497001</t>
  </si>
  <si>
    <t>0045943OP14482002</t>
  </si>
  <si>
    <t>0055720OP1444081</t>
  </si>
  <si>
    <t>0019946OP14436047</t>
  </si>
  <si>
    <t>0018109OP14436020</t>
  </si>
  <si>
    <t>0045486OP14485010</t>
  </si>
  <si>
    <t>0014661OP14494006</t>
  </si>
  <si>
    <t>0005766OP144108048</t>
  </si>
  <si>
    <t>0047336OP14465028</t>
  </si>
  <si>
    <t>0013064OP14447008</t>
  </si>
  <si>
    <t>0062260OP14477010</t>
  </si>
  <si>
    <t>0014939OP14469063</t>
  </si>
  <si>
    <t>0056005OP1446022</t>
  </si>
  <si>
    <t>0072616OP14677010</t>
  </si>
  <si>
    <t>0011710OP14438014</t>
  </si>
  <si>
    <t>0058654OP1442137</t>
  </si>
  <si>
    <t>0047769OP14477010</t>
  </si>
  <si>
    <t>0052404OP14455009</t>
  </si>
  <si>
    <t>0019773OP14449005</t>
  </si>
  <si>
    <t>0030961OP14640005</t>
  </si>
  <si>
    <t>0023920OP14640005</t>
  </si>
  <si>
    <t>0017429OP14440005</t>
  </si>
  <si>
    <t>0062820OP14476049</t>
  </si>
  <si>
    <t>0047575OP14476049</t>
  </si>
  <si>
    <t>0050625OP14462057</t>
  </si>
  <si>
    <t>0055722OP1444081</t>
  </si>
  <si>
    <t>0012134OP14499023</t>
  </si>
  <si>
    <t>0012271OP14440005</t>
  </si>
  <si>
    <t>0000482OP11952014</t>
  </si>
  <si>
    <t>0020836OP14452014</t>
  </si>
  <si>
    <t>0012593OP14439004</t>
  </si>
  <si>
    <t>0005374OP14414033</t>
  </si>
  <si>
    <t>0004835OP14415201</t>
  </si>
  <si>
    <t>0026126OP14669063</t>
  </si>
  <si>
    <t>0013063OP14447008</t>
  </si>
  <si>
    <t>0048694OP14476033</t>
  </si>
  <si>
    <t>0008807OP14429039</t>
  </si>
  <si>
    <t>0004773OP14412002</t>
  </si>
  <si>
    <t>0048584OP14465132</t>
  </si>
  <si>
    <t>0049288OP14464011</t>
  </si>
  <si>
    <t>0048251OP14465068</t>
  </si>
  <si>
    <t>0014656OP14494006</t>
  </si>
  <si>
    <t>0048804OP14464066</t>
  </si>
  <si>
    <t>0012177OP14499024</t>
  </si>
  <si>
    <t>0008715OP14429017</t>
  </si>
  <si>
    <t>0032857OP14694006</t>
  </si>
  <si>
    <t>0051597OP14458015</t>
  </si>
  <si>
    <t>0052954OP14444032</t>
  </si>
  <si>
    <t>0001540OP14413250</t>
  </si>
  <si>
    <t>0058950OP1443133</t>
  </si>
  <si>
    <t>0060241OP144103025</t>
  </si>
  <si>
    <t>0005377OP14414033</t>
  </si>
  <si>
    <t>0008703OP14429034</t>
  </si>
  <si>
    <t>0004382OP14436020</t>
  </si>
  <si>
    <t>0015343OP14470074</t>
  </si>
  <si>
    <t>0055732OP1444081</t>
  </si>
  <si>
    <t>0004781OP14412002</t>
  </si>
  <si>
    <t>0045469OP14485011</t>
  </si>
  <si>
    <t>0005376OP14414033</t>
  </si>
  <si>
    <t>0004381OP14436020</t>
  </si>
  <si>
    <t>0060246OP144103025</t>
  </si>
  <si>
    <t>0013057OP14447008</t>
  </si>
  <si>
    <t>0045933OP14482002</t>
  </si>
  <si>
    <t>0012270OP14440005</t>
  </si>
  <si>
    <t>0012140OP14499023</t>
  </si>
  <si>
    <t>0052406OP14455009</t>
  </si>
  <si>
    <t>0012331OP14440050</t>
  </si>
  <si>
    <t>0046273OP14483025</t>
  </si>
  <si>
    <t>0050617OP14462057</t>
  </si>
  <si>
    <t>0092263OP09585011</t>
  </si>
  <si>
    <t>0012329OP14440050</t>
  </si>
  <si>
    <t>0082797OP14785011</t>
  </si>
  <si>
    <t>0011503OP14438020</t>
  </si>
  <si>
    <t>0004518OP14468023</t>
  </si>
  <si>
    <t>0011521OP14438002</t>
  </si>
  <si>
    <t>0014410OP14466075</t>
  </si>
  <si>
    <t>0015539OP14468023</t>
  </si>
  <si>
    <t>0012146OP14499023</t>
  </si>
  <si>
    <t>0010725OP14435007</t>
  </si>
  <si>
    <t>0028120OP14614033</t>
  </si>
  <si>
    <t>0033247OP14694007</t>
  </si>
  <si>
    <t>0050240OP14462023</t>
  </si>
  <si>
    <t>0003596OP14428105</t>
  </si>
  <si>
    <t>0048577OP14465132</t>
  </si>
  <si>
    <t>0011687OP14438011</t>
  </si>
  <si>
    <t>0058639OP1442137</t>
  </si>
  <si>
    <t>0005767OP144108048</t>
  </si>
  <si>
    <t>00922030PO9585010</t>
  </si>
  <si>
    <t>0064954OP14485010</t>
  </si>
  <si>
    <t>0039374OP09552009</t>
  </si>
  <si>
    <t>0040804OP09552009</t>
  </si>
  <si>
    <t>0015345OP14470074</t>
  </si>
  <si>
    <t>0017067OP14470067</t>
  </si>
  <si>
    <t>0047168OP14465127</t>
  </si>
  <si>
    <t>0015403OP14470062</t>
  </si>
  <si>
    <t>0014669OP14494007</t>
  </si>
  <si>
    <t>0015647OP14424007</t>
  </si>
  <si>
    <t>0038077OP14724007</t>
  </si>
  <si>
    <t>0030555OP14624007</t>
  </si>
  <si>
    <t>0045484OP14485010</t>
  </si>
  <si>
    <t>0015347OP14470074</t>
  </si>
  <si>
    <t>0019119OP14470067</t>
  </si>
  <si>
    <t>0005758OP144108048</t>
  </si>
  <si>
    <t>0032394OP14670067</t>
  </si>
  <si>
    <t>0055716OP1444081</t>
  </si>
  <si>
    <t>0012171OP14499024</t>
  </si>
  <si>
    <t>0004414OP14436047</t>
  </si>
  <si>
    <t>0047771OP14477010</t>
  </si>
  <si>
    <t>0012268OP14440005</t>
  </si>
  <si>
    <t>0088593OP09562023</t>
  </si>
  <si>
    <t>0035928OP14797089</t>
  </si>
  <si>
    <t>0048697OP14476033</t>
  </si>
  <si>
    <t>0015351OP14470067</t>
  </si>
  <si>
    <t>0049826OP14461100</t>
  </si>
  <si>
    <t>0012144OP14499023</t>
  </si>
  <si>
    <t>0050233OP14462023</t>
  </si>
  <si>
    <t>0045466OP14485011</t>
  </si>
  <si>
    <t>0067287OP14465132</t>
  </si>
  <si>
    <t>0010711OP14435011</t>
  </si>
  <si>
    <t>0026906OP14615201</t>
  </si>
  <si>
    <t>0071506OP14682002</t>
  </si>
  <si>
    <t>0048583OP14465132</t>
  </si>
  <si>
    <t>0041404OP14955009</t>
  </si>
  <si>
    <t>0013521OP14452014</t>
  </si>
  <si>
    <t>0013055OP14447008</t>
  </si>
  <si>
    <t>0055725OP1444081</t>
  </si>
  <si>
    <t>0058658OP1442137</t>
  </si>
  <si>
    <t>0036234OP14715201</t>
  </si>
  <si>
    <t>0058646OP1442137</t>
  </si>
  <si>
    <t>0046417OP14483101</t>
  </si>
  <si>
    <t>0049196OP14461098</t>
  </si>
  <si>
    <t>0020172OP14415201</t>
  </si>
  <si>
    <t>0004836OP14415201</t>
  </si>
  <si>
    <t>0045947OP14482002</t>
  </si>
  <si>
    <t>0004387OP14436020</t>
  </si>
  <si>
    <t>0005371OP14414033</t>
  </si>
  <si>
    <t>0020793OP14452009</t>
  </si>
  <si>
    <t>0014407OP14466075</t>
  </si>
  <si>
    <t>0004383OP14436020</t>
  </si>
  <si>
    <t>0055718OP1444081</t>
  </si>
  <si>
    <t>0002100OP14416234</t>
  </si>
  <si>
    <t>0047759OP14465146</t>
  </si>
  <si>
    <t>0011706OP14438014</t>
  </si>
  <si>
    <t>0088017OP09576008</t>
  </si>
  <si>
    <t>0049828OP14461100</t>
  </si>
  <si>
    <t>0016983OP14440050</t>
  </si>
  <si>
    <t>0046423OP14483101</t>
  </si>
  <si>
    <t>0033708OP14668023</t>
  </si>
  <si>
    <t>0060204OP144103012</t>
  </si>
  <si>
    <t>0082744OP1472137</t>
  </si>
  <si>
    <t>0005769OP144108048</t>
  </si>
  <si>
    <t>0045209OP14488004</t>
  </si>
  <si>
    <t>0001465OP14413010</t>
  </si>
  <si>
    <t>0066095OP144103012</t>
  </si>
  <si>
    <t>0012265OP14440005</t>
  </si>
  <si>
    <t>0069601OP14662023</t>
  </si>
  <si>
    <t>0005372OP14414033</t>
  </si>
  <si>
    <t>0002451OP14497017</t>
  </si>
  <si>
    <t>0049820OP14461100</t>
  </si>
  <si>
    <t>0062029OP14462023</t>
  </si>
  <si>
    <t>0048244OP14465068</t>
  </si>
  <si>
    <t>0048803OP14464066</t>
  </si>
  <si>
    <t>0052968OP14444032</t>
  </si>
  <si>
    <t>0015310OP14470030</t>
  </si>
  <si>
    <t>0046411OP14483023</t>
  </si>
  <si>
    <t>0012273OP14440005</t>
  </si>
  <si>
    <t>0008704OP14429034</t>
  </si>
  <si>
    <t>0006763OP14420028</t>
  </si>
  <si>
    <t>0010221OP14424119</t>
  </si>
  <si>
    <t>0046752OP14483108</t>
  </si>
  <si>
    <t>0072579OP14685010</t>
  </si>
  <si>
    <t>0049229OP14461077</t>
  </si>
  <si>
    <t>0005759OP144108048</t>
  </si>
  <si>
    <t>0011685OP14438011</t>
  </si>
  <si>
    <t>0011508OP14438020</t>
  </si>
  <si>
    <t>0004820OP14415099</t>
  </si>
  <si>
    <t>0062414OP14485010</t>
  </si>
  <si>
    <t>0008809OP14429039</t>
  </si>
  <si>
    <t>0014413OP14466075</t>
  </si>
  <si>
    <t>0051892OP14456015</t>
  </si>
  <si>
    <t>0013365OP14451001</t>
  </si>
  <si>
    <t>0039474OP09594006</t>
  </si>
  <si>
    <t>0008812OP14429039</t>
  </si>
  <si>
    <t>0030382OP14628105</t>
  </si>
  <si>
    <t>0015354OP14470067</t>
  </si>
  <si>
    <t>0019713OP14494007</t>
  </si>
  <si>
    <t>0014404OP14466075</t>
  </si>
  <si>
    <t>0050241OP14462023</t>
  </si>
  <si>
    <t>0016024OP14453023</t>
  </si>
  <si>
    <t>0001473OP14413010</t>
  </si>
  <si>
    <t>0038999OP09529039</t>
  </si>
  <si>
    <t>0067015OP14458068</t>
  </si>
  <si>
    <t>0014655OP14494006</t>
  </si>
  <si>
    <t>0002095OP14416234</t>
  </si>
  <si>
    <t>0081832OP14758068</t>
  </si>
  <si>
    <t>0012173OP14499024</t>
  </si>
  <si>
    <t>0074770OP1462137</t>
  </si>
  <si>
    <t>0090141OP09558068</t>
  </si>
  <si>
    <t>0022847OP14652014</t>
  </si>
  <si>
    <t>0004779OP14412002</t>
  </si>
  <si>
    <t>0016571OP14452014</t>
  </si>
  <si>
    <t>0052401OP14455009</t>
  </si>
  <si>
    <t>0017476OP14428105</t>
  </si>
  <si>
    <t>0047328OP14465028</t>
  </si>
  <si>
    <t>0006759OP14420028</t>
  </si>
  <si>
    <t>0060260OP144103025</t>
  </si>
  <si>
    <t>0002449OP14497017</t>
  </si>
  <si>
    <t>0005761OP144108048</t>
  </si>
  <si>
    <t>0045463OP14485011</t>
  </si>
  <si>
    <t>0015340OP14470074</t>
  </si>
  <si>
    <t>0046413OP14483101</t>
  </si>
  <si>
    <t>0048580OP14465132</t>
  </si>
  <si>
    <t>0070046OP146103012</t>
  </si>
  <si>
    <t>0060206OP144103012</t>
  </si>
  <si>
    <t>0005773OP144108048</t>
  </si>
  <si>
    <t>0035540OP14713010</t>
  </si>
  <si>
    <t>0033303OP14653023</t>
  </si>
  <si>
    <t>0016455OP14413010</t>
  </si>
  <si>
    <t>0001483OP14413010</t>
  </si>
  <si>
    <t>0026782OP14613010</t>
  </si>
  <si>
    <t>0048714OP14476009</t>
  </si>
  <si>
    <t>0015041OP14469019</t>
  </si>
  <si>
    <t>0081445OP14765132</t>
  </si>
  <si>
    <t>0022033OP05813010</t>
  </si>
  <si>
    <t>0045730OP14484004</t>
  </si>
  <si>
    <t>0062292OP14483101</t>
  </si>
  <si>
    <t>0072586OP14683101</t>
  </si>
  <si>
    <t>0021131OP14415201</t>
  </si>
  <si>
    <t>0003598OP14428105</t>
  </si>
  <si>
    <t>0048587OP14465132</t>
  </si>
  <si>
    <t>0035927OP14797089</t>
  </si>
  <si>
    <t>0028481OP14615046</t>
  </si>
  <si>
    <t>0045210OP14488004</t>
  </si>
  <si>
    <t>0058659OP1442137</t>
  </si>
  <si>
    <t>0002107OP14416234</t>
  </si>
  <si>
    <t>0011684OP14438011</t>
  </si>
  <si>
    <t>0018073OP14466060</t>
  </si>
  <si>
    <t>0005762OP144108048</t>
  </si>
  <si>
    <t>0012594OP14439004</t>
  </si>
  <si>
    <t>0008813OP14429039</t>
  </si>
  <si>
    <t>0004834OP14415201</t>
  </si>
  <si>
    <t>0004830OP14415201</t>
  </si>
  <si>
    <t>0048241OP14465068</t>
  </si>
  <si>
    <t>0013130OP14447004</t>
  </si>
  <si>
    <t>0012147OP14499023</t>
  </si>
  <si>
    <t>0058642OP1442137</t>
  </si>
  <si>
    <t>0047353OP14465028</t>
  </si>
  <si>
    <t>0047063OP14476097</t>
  </si>
  <si>
    <t>0051499OP14458098</t>
  </si>
  <si>
    <t>0047067OP14476097</t>
  </si>
  <si>
    <t>0006761OP14420028</t>
  </si>
  <si>
    <t>0049585OP14461047</t>
  </si>
  <si>
    <t>0024742OP14699023</t>
  </si>
  <si>
    <t>0048708OP14476033</t>
  </si>
  <si>
    <t>0004101OP14448031</t>
  </si>
  <si>
    <t>0050245OP14462023</t>
  </si>
  <si>
    <t>0005770OP144108048</t>
  </si>
  <si>
    <t>0011519OP14438002</t>
  </si>
  <si>
    <t>0060896OP14430003</t>
  </si>
  <si>
    <t>0060255OP144103025</t>
  </si>
  <si>
    <t>0052958OP14444032</t>
  </si>
  <si>
    <t>0051611OP14458015</t>
  </si>
  <si>
    <t>0013191OP14451016</t>
  </si>
  <si>
    <t>0032028OP14624091</t>
  </si>
  <si>
    <t>0021500OP14424091</t>
  </si>
  <si>
    <t>0016675OP14438011</t>
  </si>
  <si>
    <t>0064182OP1443133</t>
  </si>
  <si>
    <t>0047881OP14465003</t>
  </si>
  <si>
    <t>0003597OP14428105</t>
  </si>
  <si>
    <t>0046823OP14483019</t>
  </si>
  <si>
    <t>0088294OP09565003</t>
  </si>
  <si>
    <t>0062190OP14465003</t>
  </si>
  <si>
    <t>0049219OP14461077</t>
  </si>
  <si>
    <t>0045215OP14488004</t>
  </si>
  <si>
    <t>0069069OP14665003</t>
  </si>
  <si>
    <t>0004386OP14436020</t>
  </si>
  <si>
    <t>0013195OP14451016</t>
  </si>
  <si>
    <t>0006756OP14420028</t>
  </si>
  <si>
    <t>0011689OP14438011</t>
  </si>
  <si>
    <t>0005290OP14497001</t>
  </si>
  <si>
    <t>0047761OP14465146</t>
  </si>
  <si>
    <t>0072577OP14685011</t>
  </si>
  <si>
    <t>0046811OP14483019</t>
  </si>
  <si>
    <t>0045214OP14488004</t>
  </si>
  <si>
    <t>0094617OP05876033</t>
  </si>
  <si>
    <t>0014673OP14494007</t>
  </si>
  <si>
    <t>0012139OP14499023</t>
  </si>
  <si>
    <t>0062412OP14485011</t>
  </si>
  <si>
    <t>0047341OP14465028</t>
  </si>
  <si>
    <t>0009974OP14424091</t>
  </si>
  <si>
    <t>0070652OP14683043</t>
  </si>
  <si>
    <t>0062817OP14476033</t>
  </si>
  <si>
    <t>0061549OP14483043</t>
  </si>
  <si>
    <t>0047563OP14465076</t>
  </si>
  <si>
    <t>0068553OP14676033</t>
  </si>
  <si>
    <t>0055726OP1444081</t>
  </si>
  <si>
    <t>0049197OP14461077</t>
  </si>
  <si>
    <t>0050624OP14462057</t>
  </si>
  <si>
    <t>0014398OP14466075</t>
  </si>
  <si>
    <t>0036653OP14712002</t>
  </si>
  <si>
    <t>0048698OP14476033</t>
  </si>
  <si>
    <t>0012598OP14439004</t>
  </si>
  <si>
    <t>0058662OP1442137</t>
  </si>
  <si>
    <t>0047027OP14483043</t>
  </si>
  <si>
    <t>0060267OP144103025</t>
  </si>
  <si>
    <t>0033147OP14649018</t>
  </si>
  <si>
    <t>0010331OP14424119</t>
  </si>
  <si>
    <t>0050439OP14459015</t>
  </si>
  <si>
    <t>0010182OP14424007</t>
  </si>
  <si>
    <t>0001481OP14413010</t>
  </si>
  <si>
    <t>0011708OP14438014</t>
  </si>
  <si>
    <t>0046268OP14483025</t>
  </si>
  <si>
    <t>0025296OP14651003</t>
  </si>
  <si>
    <t>0008801OP14429039</t>
  </si>
  <si>
    <t>0046760OP14483108</t>
  </si>
  <si>
    <t>0047164OP14465127</t>
  </si>
  <si>
    <t>0014405OP14466075</t>
  </si>
  <si>
    <t>0008705OP14429034</t>
  </si>
  <si>
    <t>0047028OP14483043</t>
  </si>
  <si>
    <t>0062388OP14488004</t>
  </si>
  <si>
    <t>0045481OP14485010</t>
  </si>
  <si>
    <t>0014397OP14466075</t>
  </si>
  <si>
    <t>0070395OP14688004</t>
  </si>
  <si>
    <t>0012902OP14449004</t>
  </si>
  <si>
    <t>0004793OP14412002</t>
  </si>
  <si>
    <t>0047172OP14465127</t>
  </si>
  <si>
    <t>0091934OP09588004</t>
  </si>
  <si>
    <t>0042119OP15164066</t>
  </si>
  <si>
    <t>0046276OP14483025</t>
  </si>
  <si>
    <t>0080990OP14764066</t>
  </si>
  <si>
    <t>0015309OP14470030</t>
  </si>
  <si>
    <t>0012272OP14440005</t>
  </si>
  <si>
    <t>0017550OP14470030</t>
  </si>
  <si>
    <t>0001463OP14413010</t>
  </si>
  <si>
    <t>0019143OP14470030</t>
  </si>
  <si>
    <t>0016102OP14420055</t>
  </si>
  <si>
    <t>0025669OP14620055</t>
  </si>
  <si>
    <t>0058969OP1443133</t>
  </si>
  <si>
    <t>0093356OP09564066</t>
  </si>
  <si>
    <t>0062813OP14476009</t>
  </si>
  <si>
    <t>0013056OP14447008</t>
  </si>
  <si>
    <t>0040255OP09520055</t>
  </si>
  <si>
    <t>0038825OP09520055</t>
  </si>
  <si>
    <t>0004826OP14415201</t>
  </si>
  <si>
    <t>0048582OP14465132</t>
  </si>
  <si>
    <t>0047763OP14465146</t>
  </si>
  <si>
    <t>0051903OP14456015</t>
  </si>
  <si>
    <t>0003960OP14437028</t>
  </si>
  <si>
    <t>0045212OP14488004</t>
  </si>
  <si>
    <t>0047884OP14465003</t>
  </si>
  <si>
    <t>0048805OP14464066</t>
  </si>
  <si>
    <t>0055728OP1444081</t>
  </si>
  <si>
    <t>0080782OP14683107</t>
  </si>
  <si>
    <t>0046745OP14483108</t>
  </si>
  <si>
    <t>0051628OP14458015</t>
  </si>
  <si>
    <t>0001472OP14413010</t>
  </si>
  <si>
    <t>0051102OP14460044</t>
  </si>
  <si>
    <t>0012130OP14499027</t>
  </si>
  <si>
    <t>0000693OP14415243</t>
  </si>
  <si>
    <t>0015369OP14470017</t>
  </si>
  <si>
    <t>0002439OP14497017</t>
  </si>
  <si>
    <t>0004824OP14415099</t>
  </si>
  <si>
    <t>0052400OP14455009</t>
  </si>
  <si>
    <t>0045213OP14488004</t>
  </si>
  <si>
    <t>0005353OP14414078</t>
  </si>
  <si>
    <t>0046264OP14483025</t>
  </si>
  <si>
    <t>0010332OP14424119</t>
  </si>
  <si>
    <t>0012258OP14440005</t>
  </si>
  <si>
    <t>0051587OP14458015</t>
  </si>
  <si>
    <t>0046428OP14483101</t>
  </si>
  <si>
    <t>0048818OP14464066</t>
  </si>
  <si>
    <t>0049831OP14461100</t>
  </si>
  <si>
    <t>0014409OP14466075</t>
  </si>
  <si>
    <t>0012905OP14449004</t>
  </si>
  <si>
    <t>0011688OP14438011</t>
  </si>
  <si>
    <t>0023039OP14635042</t>
  </si>
  <si>
    <t>0004828OP14415201</t>
  </si>
  <si>
    <t>0015886OP14435042</t>
  </si>
  <si>
    <t>0048232OP14465068</t>
  </si>
  <si>
    <t>0005373OP14414033</t>
  </si>
  <si>
    <t>0006757OP14420028</t>
  </si>
  <si>
    <t>0012599OP14439004</t>
  </si>
  <si>
    <t>0004385OP14436020</t>
  </si>
  <si>
    <t>0048712OP14476009</t>
  </si>
  <si>
    <t>0004833OP14415201</t>
  </si>
  <si>
    <t>0068493OP14456021</t>
  </si>
  <si>
    <t>0014658OP14494006</t>
  </si>
  <si>
    <t>0058952OP1443133</t>
  </si>
  <si>
    <t>0049194OP14461077</t>
  </si>
  <si>
    <t>0014393OP14466075</t>
  </si>
  <si>
    <t>0002096OP14416234</t>
  </si>
  <si>
    <t>0014935OP14469089</t>
  </si>
  <si>
    <t>0008804OP14429039</t>
  </si>
  <si>
    <t>0049224OP14461077</t>
  </si>
  <si>
    <t>0045218OP14488004</t>
  </si>
  <si>
    <t>0045216OP14488004</t>
  </si>
  <si>
    <t>0049586OP14461047</t>
  </si>
  <si>
    <t>0012901OP14449004</t>
  </si>
  <si>
    <t>0003956OP14437028</t>
  </si>
  <si>
    <t>0000687OP14415243</t>
  </si>
  <si>
    <t>0047875OP14465003</t>
  </si>
  <si>
    <t>0016708OP14429034</t>
  </si>
  <si>
    <t>0022398OP14629034</t>
  </si>
  <si>
    <t>0005764OP144108048</t>
  </si>
  <si>
    <t>0049832OP14461100</t>
  </si>
  <si>
    <t>0051890OP14456015</t>
  </si>
  <si>
    <t>0015355OP14470067</t>
  </si>
  <si>
    <t>0004819OP14415099</t>
  </si>
  <si>
    <t>0004832OP14415201</t>
  </si>
  <si>
    <t>0046635OP14483107</t>
  </si>
  <si>
    <t>0010329OP14424119</t>
  </si>
  <si>
    <t>0048589OP14465132</t>
  </si>
  <si>
    <t>0014674OP14494007</t>
  </si>
  <si>
    <t>0001536OP14413250</t>
  </si>
  <si>
    <t>0006766OP14420028</t>
  </si>
  <si>
    <t>0046817OP14483019</t>
  </si>
  <si>
    <t>0014394OP14466075</t>
  </si>
  <si>
    <t>0055721OP1444081</t>
  </si>
  <si>
    <t>0046632OP14483107</t>
  </si>
  <si>
    <t>0076993OP14655002</t>
  </si>
  <si>
    <t>0048261OP14465104</t>
  </si>
  <si>
    <t>0013059OP14447008</t>
  </si>
  <si>
    <t>0004790OP14412002</t>
  </si>
  <si>
    <t>0050441OP14459015</t>
  </si>
  <si>
    <t>0004102OP14448031</t>
  </si>
  <si>
    <t>0047767OP14465146</t>
  </si>
  <si>
    <t>0015958OP14449004</t>
  </si>
  <si>
    <t>0016291OP14449004</t>
  </si>
  <si>
    <t>0006895OP14420055</t>
  </si>
  <si>
    <t>0004825OP14415201</t>
  </si>
  <si>
    <t>0012908OP14449004</t>
  </si>
  <si>
    <t>0012128OP14499023</t>
  </si>
  <si>
    <t>0050610OP14462057</t>
  </si>
  <si>
    <t>0058933OP1443133</t>
  </si>
  <si>
    <t>0010228OP14424119</t>
  </si>
  <si>
    <t>0051902OP14456015</t>
  </si>
  <si>
    <t>0068379OP1442137</t>
  </si>
  <si>
    <t>0030064OP14638011</t>
  </si>
  <si>
    <t>0031270OP14638014</t>
  </si>
  <si>
    <t>0016162OP14452027</t>
  </si>
  <si>
    <t>0002442OP14497017</t>
  </si>
  <si>
    <t>0046636OP14483107</t>
  </si>
  <si>
    <t>0010179OP14424007</t>
  </si>
  <si>
    <t>0004837OP14415201</t>
  </si>
  <si>
    <t>0012867OP14453023</t>
  </si>
  <si>
    <t>0051083OP14460044</t>
  </si>
  <si>
    <t>0081101OP14761077</t>
  </si>
  <si>
    <t>0045459OP14485011</t>
  </si>
  <si>
    <t>0048588OP14465132</t>
  </si>
  <si>
    <t>0025683OP14652027</t>
  </si>
  <si>
    <t>0048718OP14476009</t>
  </si>
  <si>
    <t>0014402OP14466075</t>
  </si>
  <si>
    <t>0012903OP14449004</t>
  </si>
  <si>
    <t>0042227OP15161100</t>
  </si>
  <si>
    <t>0012143OP14499023</t>
  </si>
  <si>
    <t>0046280OP14483025</t>
  </si>
  <si>
    <t>0012596OP14439004</t>
  </si>
  <si>
    <t>0024428OP14648031</t>
  </si>
  <si>
    <t>0062306OP14484004</t>
  </si>
  <si>
    <t>0055727OP1444081</t>
  </si>
  <si>
    <t>0003957OP14437028</t>
  </si>
  <si>
    <t>0068775OP14684004</t>
  </si>
  <si>
    <t>0008700OP14429034</t>
  </si>
  <si>
    <t>0012904OP14449004</t>
  </si>
  <si>
    <t>0045480OP14485010</t>
  </si>
  <si>
    <t>0062574OP14483025</t>
  </si>
  <si>
    <t>0048224OP14465068</t>
  </si>
  <si>
    <t>0046763OP14483108</t>
  </si>
  <si>
    <t>0001140OP14417008</t>
  </si>
  <si>
    <t>0001470OP14413010</t>
  </si>
  <si>
    <t>0004772OP14412002</t>
  </si>
  <si>
    <t>0046278OP14483025</t>
  </si>
  <si>
    <t>0012260OP14440005</t>
  </si>
  <si>
    <t>0048816OP14464066</t>
  </si>
  <si>
    <t>0014412OP14466075</t>
  </si>
  <si>
    <t>0060878OP14422051</t>
  </si>
  <si>
    <t>0048215OP14465068</t>
  </si>
  <si>
    <t>0004822OP14415099</t>
  </si>
  <si>
    <t>0048230OP14476008</t>
  </si>
  <si>
    <t>0009975OP14424091</t>
  </si>
  <si>
    <t>0010220OP14424097</t>
  </si>
  <si>
    <t>0004817OP14415099</t>
  </si>
  <si>
    <t>0080552OP14684004</t>
  </si>
  <si>
    <t>0001475OP14413010</t>
  </si>
  <si>
    <t>0048236OP14465068</t>
  </si>
  <si>
    <t>0026746OP14612121</t>
  </si>
  <si>
    <t>0016023OP14449015</t>
  </si>
  <si>
    <t>0048703OP14476033</t>
  </si>
  <si>
    <t>0025212OP14649015</t>
  </si>
  <si>
    <t>0047356OP14465028</t>
  </si>
  <si>
    <t>0048591OP14465132</t>
  </si>
  <si>
    <t>0047880OP14465003</t>
  </si>
  <si>
    <t>0042208OP15161047</t>
  </si>
  <si>
    <t>0015694OP14469089</t>
  </si>
  <si>
    <t>0051630OP14458015</t>
  </si>
  <si>
    <t>0093317OP09561047</t>
  </si>
  <si>
    <t>0018168OP14497030</t>
  </si>
  <si>
    <t>0046255OP14483025</t>
  </si>
  <si>
    <t>0002371OP144108046</t>
  </si>
  <si>
    <t>0011683OP14438011</t>
  </si>
  <si>
    <t>0047886OP14465003</t>
  </si>
  <si>
    <t>0091457OP09583107</t>
  </si>
  <si>
    <t>0082929OP14783107</t>
  </si>
  <si>
    <t>0004818OP14415099</t>
  </si>
  <si>
    <t>0016828OP14424119</t>
  </si>
  <si>
    <t>0033284OP14699023</t>
  </si>
  <si>
    <t>0043060OP15183107</t>
  </si>
  <si>
    <t>0050249OP14462023</t>
  </si>
  <si>
    <t>0051620OP14458015</t>
  </si>
  <si>
    <t>0018333OP14499023</t>
  </si>
  <si>
    <t>0065284OP14461077</t>
  </si>
  <si>
    <t>0077507OP14658009</t>
  </si>
  <si>
    <t>0005325OP14414037</t>
  </si>
  <si>
    <t>0048705OP14476033</t>
  </si>
  <si>
    <t>0012608OP14439004</t>
  </si>
  <si>
    <t>0065297OP14461100</t>
  </si>
  <si>
    <t>0051621OP14458015</t>
  </si>
  <si>
    <t>0045217OP14488004</t>
  </si>
  <si>
    <t>0051615OP14458015</t>
  </si>
  <si>
    <t>0047029OP14483043</t>
  </si>
  <si>
    <t>0050731OP14460026</t>
  </si>
  <si>
    <t>0079745OP14661020</t>
  </si>
  <si>
    <t>0032061OP14620055</t>
  </si>
  <si>
    <t>0048701OP14476033</t>
  </si>
  <si>
    <t>0048590OP14465132</t>
  </si>
  <si>
    <t>0048209OP14465068</t>
  </si>
  <si>
    <t>0046646OP14483107</t>
  </si>
  <si>
    <t>0048827OP14464066</t>
  </si>
  <si>
    <t>0023112OP14694006</t>
  </si>
  <si>
    <t>0033282OP14647008</t>
  </si>
  <si>
    <t>0002450OP14497017</t>
  </si>
  <si>
    <t>0012259OP14440005</t>
  </si>
  <si>
    <t>0051622OP14458015</t>
  </si>
  <si>
    <t>0003593OP14428105</t>
  </si>
  <si>
    <t>0000684OP14415243</t>
  </si>
  <si>
    <t>0049195OP14461077</t>
  </si>
  <si>
    <t>0001136OP14417008</t>
  </si>
  <si>
    <t>0006893OP14420055</t>
  </si>
  <si>
    <t>0065898OP14483025</t>
  </si>
  <si>
    <t>0000915OP144108018</t>
  </si>
  <si>
    <t>0014401OP14466075</t>
  </si>
  <si>
    <t>0060285OP144103025</t>
  </si>
  <si>
    <t>0091900OP09583025</t>
  </si>
  <si>
    <t>0005760OP144108048</t>
  </si>
  <si>
    <t>0004789OP14412121</t>
  </si>
  <si>
    <t>0046813OP14483019</t>
  </si>
  <si>
    <t>0000694OP14415243</t>
  </si>
  <si>
    <t>0015342OP14470074</t>
  </si>
  <si>
    <t>0047062OP14476097</t>
  </si>
  <si>
    <t>0013193OP14451016</t>
  </si>
  <si>
    <t>0050735OP14460026</t>
  </si>
  <si>
    <t>0010334OP14424119</t>
  </si>
  <si>
    <t>0047340OP14465028</t>
  </si>
  <si>
    <t>0006898OP14420055</t>
  </si>
  <si>
    <t>0049590OP14461047</t>
  </si>
  <si>
    <t>0000699OP14415243</t>
  </si>
  <si>
    <t>0049206OP14461077</t>
  </si>
  <si>
    <t>0048218OP14465068</t>
  </si>
  <si>
    <t>0051502OP14458098</t>
  </si>
  <si>
    <t>0001467OP14413010</t>
  </si>
  <si>
    <t>0047878OP14465003</t>
  </si>
  <si>
    <t>0055736OP1444081</t>
  </si>
  <si>
    <t>0003595OP14428105</t>
  </si>
  <si>
    <t>0006899OP14420055</t>
  </si>
  <si>
    <t>0012262OP14440005</t>
  </si>
  <si>
    <t>0046816OP14483019</t>
  </si>
  <si>
    <t>0004706OP14412079</t>
  </si>
  <si>
    <t>0060881OP14422155</t>
  </si>
  <si>
    <t>0051901OP14456015</t>
  </si>
  <si>
    <t>0060899OP14430003</t>
  </si>
  <si>
    <t>0040675OP09539004</t>
  </si>
  <si>
    <t>0039245OP09539004</t>
  </si>
  <si>
    <t>0051584OP14458015</t>
  </si>
  <si>
    <t>0006767OP14420028</t>
  </si>
  <si>
    <t>0010222OP14424119</t>
  </si>
  <si>
    <t>0004694OP14412079</t>
  </si>
  <si>
    <t>0046814OP14483019</t>
  </si>
  <si>
    <t>0038538OP09514033</t>
  </si>
  <si>
    <t>0051900OP14456015</t>
  </si>
  <si>
    <t>0012266OP14440005</t>
  </si>
  <si>
    <t>0049227OP14461077</t>
  </si>
  <si>
    <t>0012604OP14439004</t>
  </si>
  <si>
    <t>0004771OP14412002</t>
  </si>
  <si>
    <t>0012601OP14439004</t>
  </si>
  <si>
    <t>0039968OP09514033</t>
  </si>
  <si>
    <t>0050449OP14459015</t>
  </si>
  <si>
    <t>0003961OP14437028</t>
  </si>
  <si>
    <t>0080846OP14683025</t>
  </si>
  <si>
    <t>0005236OP14497030</t>
  </si>
  <si>
    <t>0001541OP14413250</t>
  </si>
  <si>
    <t>0062434OP14483019</t>
  </si>
  <si>
    <t>0019749OP14497030</t>
  </si>
  <si>
    <t>0051627OP14458015</t>
  </si>
  <si>
    <t>0047876OP14465003</t>
  </si>
  <si>
    <t>0014400OP14466075</t>
  </si>
  <si>
    <t>0014399OP14466075</t>
  </si>
  <si>
    <t>0051625OP14458015</t>
  </si>
  <si>
    <t>0051640OP14458068</t>
  </si>
  <si>
    <t>0012868OP14453023</t>
  </si>
  <si>
    <t>0005233OP14497030</t>
  </si>
  <si>
    <t>0026042OP14666075</t>
  </si>
  <si>
    <t>0081019OP14762057</t>
  </si>
  <si>
    <t>0065415OP14460026</t>
  </si>
  <si>
    <t>0016006OP14466075</t>
  </si>
  <si>
    <t>0046815OP14483019</t>
  </si>
  <si>
    <t>0011686OP14438011</t>
  </si>
  <si>
    <t>0051626OP14458015</t>
  </si>
  <si>
    <t>0048247OP14465104</t>
  </si>
  <si>
    <t>0050733OP14460026</t>
  </si>
  <si>
    <t>0062049OP14462057</t>
  </si>
  <si>
    <t>0051893OP14456015</t>
  </si>
  <si>
    <t>0049198OP14461077</t>
  </si>
  <si>
    <t>0005771OP144108048</t>
  </si>
  <si>
    <t>0013364OP14451001</t>
  </si>
  <si>
    <t>0048829OP14464066</t>
  </si>
  <si>
    <t>0000691OP14415243</t>
  </si>
  <si>
    <t>0046637OP14483107</t>
  </si>
  <si>
    <t>0047496OP14477029</t>
  </si>
  <si>
    <t>0031310OP14635011</t>
  </si>
  <si>
    <t>0000392OP11935011</t>
  </si>
  <si>
    <t>0034950OP14735011</t>
  </si>
  <si>
    <t>0049248OP14461077</t>
  </si>
  <si>
    <t>0050729OP14460026</t>
  </si>
  <si>
    <t>0004100OP14448031</t>
  </si>
  <si>
    <t>0004823OP14415099</t>
  </si>
  <si>
    <t>0005238OP14497030</t>
  </si>
  <si>
    <t>0017600OP14413102</t>
  </si>
  <si>
    <t>0058966OP1443133</t>
  </si>
  <si>
    <t>0055710OP1444081</t>
  </si>
  <si>
    <t>0046649OP14483107</t>
  </si>
  <si>
    <t>0020191OP14497017</t>
  </si>
  <si>
    <t>0045749OP14484004</t>
  </si>
  <si>
    <t>0035847OP14797017</t>
  </si>
  <si>
    <t>0004689OP14412079</t>
  </si>
  <si>
    <t>0027651OP14697017</t>
  </si>
  <si>
    <t>0046766OP14483108</t>
  </si>
  <si>
    <t>0046274OP14483025</t>
  </si>
  <si>
    <t>0051888OP14456021</t>
  </si>
  <si>
    <t>0070299OP14662057</t>
  </si>
  <si>
    <t>0089221OP09562057</t>
  </si>
  <si>
    <t>0049205OP14461077</t>
  </si>
  <si>
    <t>0047992OP14477009</t>
  </si>
  <si>
    <t>0012600OP14439004</t>
  </si>
  <si>
    <t>0058963OP1443133</t>
  </si>
  <si>
    <t>0028728OP14615201</t>
  </si>
  <si>
    <t>0046647OP14483107</t>
  </si>
  <si>
    <t>0001539OP14413250</t>
  </si>
  <si>
    <t>0061792OP14459015</t>
  </si>
  <si>
    <t>0004682OP14412079</t>
  </si>
  <si>
    <t>0070202OP14659015</t>
  </si>
  <si>
    <t>0004831OP14415201</t>
  </si>
  <si>
    <t>0049190OP14461077</t>
  </si>
  <si>
    <t>0001135OP14417008</t>
  </si>
  <si>
    <t>0012866OP14453023</t>
  </si>
  <si>
    <t>0046644OP14483107</t>
  </si>
  <si>
    <t>0051174OP14460015</t>
  </si>
  <si>
    <t>0006908OP14420055</t>
  </si>
  <si>
    <t>0091879OP09583019</t>
  </si>
  <si>
    <t>0032913OP14649004</t>
  </si>
  <si>
    <t>0046832OP14483063</t>
  </si>
  <si>
    <t>0082944OP14783019</t>
  </si>
  <si>
    <t>0092202OP09585010</t>
  </si>
  <si>
    <t>0064937OP14485010</t>
  </si>
  <si>
    <t>0005286OP14497001</t>
  </si>
  <si>
    <t>0000685OP14415243</t>
  </si>
  <si>
    <t>0008808OP14429039</t>
  </si>
  <si>
    <t>0019244OP14413250</t>
  </si>
  <si>
    <t>0095494OP11488004</t>
  </si>
  <si>
    <t>0033983OP14666075</t>
  </si>
  <si>
    <t>0001535OP14413250</t>
  </si>
  <si>
    <t>0049592OP14461047</t>
  </si>
  <si>
    <t>0091935OP09588004</t>
  </si>
  <si>
    <t>0000696OP14415243</t>
  </si>
  <si>
    <t>0045745OP14484004</t>
  </si>
  <si>
    <t>0072247OP14683107</t>
  </si>
  <si>
    <t>0070302OP14677009</t>
  </si>
  <si>
    <t>0062245OP14477009</t>
  </si>
  <si>
    <t>0087701OP095103025</t>
  </si>
  <si>
    <t>0000934OP144108020</t>
  </si>
  <si>
    <t>0031489OP14640005</t>
  </si>
  <si>
    <t>0000926OP144108020</t>
  </si>
  <si>
    <t>0045741OP14484004</t>
  </si>
  <si>
    <t>0050440OP14459015</t>
  </si>
  <si>
    <t>0036361OP147108048</t>
  </si>
  <si>
    <t>0046639OP14483107</t>
  </si>
  <si>
    <t>0048809OP14464066</t>
  </si>
  <si>
    <t>0027053OP146108048</t>
  </si>
  <si>
    <t>0012269OP14440005</t>
  </si>
  <si>
    <t>0012870OP14453023</t>
  </si>
  <si>
    <t>0003958OP14437028</t>
  </si>
  <si>
    <t>0090118OP09559015</t>
  </si>
  <si>
    <t>0012135OP14499023</t>
  </si>
  <si>
    <t>0014411OP14466075</t>
  </si>
  <si>
    <t>0000692OP14415243</t>
  </si>
  <si>
    <t>0096122OP11959015</t>
  </si>
  <si>
    <t>0030878OP14620028</t>
  </si>
  <si>
    <t>0014950OP14469070</t>
  </si>
  <si>
    <t>0012263OP14440005</t>
  </si>
  <si>
    <t>0017420OP14420028</t>
  </si>
  <si>
    <t>0024083OP14620028</t>
  </si>
  <si>
    <t>0014668OP14494007</t>
  </si>
  <si>
    <t>0049842OP14461100</t>
  </si>
  <si>
    <t>0044838OP15155009</t>
  </si>
  <si>
    <t>0046812OP14483019</t>
  </si>
  <si>
    <t>0030061OP14638014</t>
  </si>
  <si>
    <t>0006762OP14420028</t>
  </si>
  <si>
    <t>0005772OP144108048</t>
  </si>
  <si>
    <t>0083338OP14755009</t>
  </si>
  <si>
    <t>0093846OP09522224</t>
  </si>
  <si>
    <t>0094406OP05877009</t>
  </si>
  <si>
    <t>0050734OP14460026</t>
  </si>
  <si>
    <t>0050738OP14460026</t>
  </si>
  <si>
    <t>0047868OP14465003</t>
  </si>
  <si>
    <t>0010224OP14424119</t>
  </si>
  <si>
    <t>0047990OP14477009</t>
  </si>
  <si>
    <t>0046084OP14482055</t>
  </si>
  <si>
    <t>0050602OP14462057</t>
  </si>
  <si>
    <t>0050737OP14460026</t>
  </si>
  <si>
    <t>0050599OP14462057</t>
  </si>
  <si>
    <t>0004783OP14412121</t>
  </si>
  <si>
    <t>0000689OP14415243</t>
  </si>
  <si>
    <t>0004703OP14412079</t>
  </si>
  <si>
    <t>0006817OP14420024</t>
  </si>
  <si>
    <t>0051624OP14458015</t>
  </si>
  <si>
    <t>0051571OP14458015</t>
  </si>
  <si>
    <t>0046642OP14483107</t>
  </si>
  <si>
    <t>0049226OP14461077</t>
  </si>
  <si>
    <t>0058613OP1442016</t>
  </si>
  <si>
    <t>0005240OP14497030</t>
  </si>
  <si>
    <t>0004774OP14412002</t>
  </si>
  <si>
    <t>0047986OP14477009</t>
  </si>
  <si>
    <t>0027898OP14613010</t>
  </si>
  <si>
    <t>0060296OP144103025</t>
  </si>
  <si>
    <t>0019251OP14413010</t>
  </si>
  <si>
    <t>0045750OP14484004</t>
  </si>
  <si>
    <t>0051895OP14456015</t>
  </si>
  <si>
    <t>0049230OP14461077</t>
  </si>
  <si>
    <t>0049245OP14461077</t>
  </si>
  <si>
    <t>0011323OP14434005</t>
  </si>
  <si>
    <t>0014670OP14494007</t>
  </si>
  <si>
    <t>0077727OP14656016</t>
  </si>
  <si>
    <t>0039326OP09547004</t>
  </si>
  <si>
    <t>0033017OP14647004</t>
  </si>
  <si>
    <t>0040756OP09547004</t>
  </si>
  <si>
    <t>0020529OP14447004</t>
  </si>
  <si>
    <t>0001138OP14417008</t>
  </si>
  <si>
    <t>0004626OP14445014</t>
  </si>
  <si>
    <t>0008719OP14429017</t>
  </si>
  <si>
    <t>0045755OP14484004</t>
  </si>
  <si>
    <t>0013197OP14451016</t>
  </si>
  <si>
    <t>0010229OP14424105</t>
  </si>
  <si>
    <t>0004821OP14415099</t>
  </si>
  <si>
    <t>0060882OP14422051</t>
  </si>
  <si>
    <t>0010187OP14424007</t>
  </si>
  <si>
    <t>0095478OP11482055</t>
  </si>
  <si>
    <t>0013065OP14447008</t>
  </si>
  <si>
    <t>0051065OP14460044</t>
  </si>
  <si>
    <t>0001478OP14413010</t>
  </si>
  <si>
    <t>0012865OP14453023</t>
  </si>
  <si>
    <t>0012757OP14453022</t>
  </si>
  <si>
    <t>0070874OP14664066</t>
  </si>
  <si>
    <t>0062159OP14464066</t>
  </si>
  <si>
    <t>0014408OP14466075</t>
  </si>
  <si>
    <t>0012261OP14440005</t>
  </si>
  <si>
    <t>0049336OP14464011</t>
  </si>
  <si>
    <t>0014395OP14466075</t>
  </si>
  <si>
    <t>0049232OP14461077</t>
  </si>
  <si>
    <t>0047882OP14465003</t>
  </si>
  <si>
    <t>0000695OP14415243</t>
  </si>
  <si>
    <t>0055707OP1444081</t>
  </si>
  <si>
    <t>0004699OP14412079</t>
  </si>
  <si>
    <t>0050605OP14462057</t>
  </si>
  <si>
    <t>0051623OP14458015</t>
  </si>
  <si>
    <t>0000414OP11913250</t>
  </si>
  <si>
    <t>0061709OP14456015</t>
  </si>
  <si>
    <t>0071964OP14656015</t>
  </si>
  <si>
    <t>0042124OP15164005</t>
  </si>
  <si>
    <t>0088318OP09564005</t>
  </si>
  <si>
    <t>0012869OP14453023</t>
  </si>
  <si>
    <t>0027117OP14613250</t>
  </si>
  <si>
    <t>0051897OP14456015</t>
  </si>
  <si>
    <t>0002353OP144108046</t>
  </si>
  <si>
    <t>0006890OP14420055</t>
  </si>
  <si>
    <t>0047573OP14465076</t>
  </si>
  <si>
    <t>0036145OP14715099</t>
  </si>
  <si>
    <t>0090119OP09559015</t>
  </si>
  <si>
    <t>0036792OP14712121</t>
  </si>
  <si>
    <t>0002380OP144108046</t>
  </si>
  <si>
    <t>0009971OP14424091</t>
  </si>
  <si>
    <t>0011504OP14438020</t>
  </si>
  <si>
    <t>0022401OP14629017</t>
  </si>
  <si>
    <t>0051560OP14458024</t>
  </si>
  <si>
    <t>0046739OP14483108</t>
  </si>
  <si>
    <t>0022991OP14612079</t>
  </si>
  <si>
    <t>0066043OP1443133</t>
  </si>
  <si>
    <t>0088057OP09577010</t>
  </si>
  <si>
    <t>0005239OP14497030</t>
  </si>
  <si>
    <t>0009048OP14425007</t>
  </si>
  <si>
    <t>0048667OP14476033</t>
  </si>
  <si>
    <t>0009977OP14424091</t>
  </si>
  <si>
    <t>0046648OP14483107</t>
  </si>
  <si>
    <t>0010183OP14424007</t>
  </si>
  <si>
    <t>0060399OP14422042</t>
  </si>
  <si>
    <t>0010330OP14424119</t>
  </si>
  <si>
    <t>0022986OP14612079</t>
  </si>
  <si>
    <t>0043758OP15176033</t>
  </si>
  <si>
    <t>0012931OP14449015</t>
  </si>
  <si>
    <t>0051600OP14458015</t>
  </si>
  <si>
    <t>0093197OP09576033</t>
  </si>
  <si>
    <t>0050742OP14460026</t>
  </si>
  <si>
    <t>0051896OP14456015</t>
  </si>
  <si>
    <t>0048799OP14464066</t>
  </si>
  <si>
    <t>0069422OP14658015</t>
  </si>
  <si>
    <t>0061225OP14458015</t>
  </si>
  <si>
    <t>0048597OP14465132</t>
  </si>
  <si>
    <t>0000931OP144108020</t>
  </si>
  <si>
    <t>0047345OP14465028</t>
  </si>
  <si>
    <t>0039701OP14115099</t>
  </si>
  <si>
    <t>0006907OP14420055</t>
  </si>
  <si>
    <t>0050743OP14460026</t>
  </si>
  <si>
    <t>0004704OP14412079</t>
  </si>
  <si>
    <t>0018217OP14412121</t>
  </si>
  <si>
    <t>0023999OP14612121</t>
  </si>
  <si>
    <t>0023003OP14634005</t>
  </si>
  <si>
    <t>0020498OP14434005</t>
  </si>
  <si>
    <t>0050592OP14462057</t>
  </si>
  <si>
    <t>0058677OP1442137</t>
  </si>
  <si>
    <t>0078127OP14658015</t>
  </si>
  <si>
    <t>0045759OP14484004</t>
  </si>
  <si>
    <t>0081128OP14761098</t>
  </si>
  <si>
    <t>0092815OP09583108</t>
  </si>
  <si>
    <t>0050591OP14462057</t>
  </si>
  <si>
    <t>0042249OP15161077</t>
  </si>
  <si>
    <t>0014406OP14466075</t>
  </si>
  <si>
    <t>0006909OP14420055</t>
  </si>
  <si>
    <t>0088509OP09561022</t>
  </si>
  <si>
    <t>0083033OP14783108</t>
  </si>
  <si>
    <t>0027819OP14615243</t>
  </si>
  <si>
    <t>0004695OP14412079</t>
  </si>
  <si>
    <t>0036268OP14715243</t>
  </si>
  <si>
    <t>0000502OP11924007</t>
  </si>
  <si>
    <t>0046645OP14483107</t>
  </si>
  <si>
    <t>0012133OP14499023</t>
  </si>
  <si>
    <t>0004775OP14412121</t>
  </si>
  <si>
    <t>0050207OP14462023</t>
  </si>
  <si>
    <t>0030478OP14624097</t>
  </si>
  <si>
    <t>0000686OP14415243</t>
  </si>
  <si>
    <t>0047768OP14465146</t>
  </si>
  <si>
    <t>0046837OP14483063</t>
  </si>
  <si>
    <t>0006764OP14420028</t>
  </si>
  <si>
    <t>0051899OP14456015</t>
  </si>
  <si>
    <t>0004791OP14412002</t>
  </si>
  <si>
    <t>0006905OP14420055</t>
  </si>
  <si>
    <t>0046769OP14483108</t>
  </si>
  <si>
    <t>0064691OP14464011</t>
  </si>
  <si>
    <t>0050589OP14462057</t>
  </si>
  <si>
    <t>0003592OP14428105</t>
  </si>
  <si>
    <t>0000698OP14415243</t>
  </si>
  <si>
    <t>0000697OP14415243</t>
  </si>
  <si>
    <t>0010255OP14424097</t>
  </si>
  <si>
    <t>0000389OP11939004</t>
  </si>
  <si>
    <t>0000688OP14415243</t>
  </si>
  <si>
    <t>0038499OP09513102</t>
  </si>
  <si>
    <t>0009621OP14425002</t>
  </si>
  <si>
    <t>0028674OP14612079</t>
  </si>
  <si>
    <t>0004696OP14412079</t>
  </si>
  <si>
    <t>0048575OP14465132</t>
  </si>
  <si>
    <t>0049240OP14461037</t>
  </si>
  <si>
    <t>0082994OP14783054</t>
  </si>
  <si>
    <t>0049264OP14461098</t>
  </si>
  <si>
    <t>0092248OP09583054</t>
  </si>
  <si>
    <t>0058544OP1447037</t>
  </si>
  <si>
    <t>0045748OP14484004</t>
  </si>
  <si>
    <t>0060319OP144103025</t>
  </si>
  <si>
    <t>0049344OP14464011</t>
  </si>
  <si>
    <t>0046835OP14483063</t>
  </si>
  <si>
    <t>0080777OP14685010</t>
  </si>
  <si>
    <t>0042318OP15185010</t>
  </si>
  <si>
    <t>0049258OP14461077</t>
  </si>
  <si>
    <t>0093706OP09585010</t>
  </si>
  <si>
    <t>0028227OP14617008</t>
  </si>
  <si>
    <t>0019049OP14417008</t>
  </si>
  <si>
    <t>0010174OP14424007</t>
  </si>
  <si>
    <t>0001134OP14417008</t>
  </si>
  <si>
    <t>0008713OP14429017</t>
  </si>
  <si>
    <t>0001537OP14413250</t>
  </si>
  <si>
    <t>0006818OP14420024</t>
  </si>
  <si>
    <t>0033371OP14669007</t>
  </si>
  <si>
    <t>0012607OP14439004</t>
  </si>
  <si>
    <t>0063870OP1442137</t>
  </si>
  <si>
    <t>0049263OP14461098</t>
  </si>
  <si>
    <t>0049228OP14461077</t>
  </si>
  <si>
    <t>0015361OP14470017</t>
  </si>
  <si>
    <t>0005768OP144108048</t>
  </si>
  <si>
    <t>0002345OP144108046</t>
  </si>
  <si>
    <t>0046653OP14483107</t>
  </si>
  <si>
    <t>0004778OP14412121</t>
  </si>
  <si>
    <t>0064911OP14461047</t>
  </si>
  <si>
    <t>0015364OP14470017</t>
  </si>
  <si>
    <t>0015363OP14470017</t>
  </si>
  <si>
    <t>0081102OP14761077</t>
  </si>
  <si>
    <t>0010335OP14424119</t>
  </si>
  <si>
    <t>0058936OP1443133</t>
  </si>
  <si>
    <t>0050450OP14459015</t>
  </si>
  <si>
    <t>0010181OP14424007</t>
  </si>
  <si>
    <t>0046065OP14482055</t>
  </si>
  <si>
    <t>0060897OP14430003</t>
  </si>
  <si>
    <t>0069496OP14660026</t>
  </si>
  <si>
    <t>0061921OP14460026</t>
  </si>
  <si>
    <t>0049243OP14461037</t>
  </si>
  <si>
    <t>0010217OP14424119</t>
  </si>
  <si>
    <t>0039238OP09538020</t>
  </si>
  <si>
    <t>0009054OP14425007</t>
  </si>
  <si>
    <t>0004794OP14412121</t>
  </si>
  <si>
    <t>0089910OP09558042</t>
  </si>
  <si>
    <t>0050584OP14462057</t>
  </si>
  <si>
    <t>0012267OP14440005</t>
  </si>
  <si>
    <t>0000690OP14415243</t>
  </si>
  <si>
    <t>0089911OP09558042</t>
  </si>
  <si>
    <t>0000928OP144108020</t>
  </si>
  <si>
    <t>0081805OP14758042</t>
  </si>
  <si>
    <t>0049239OP14461077</t>
  </si>
  <si>
    <t>0062954OP14465076</t>
  </si>
  <si>
    <t>0005348OP14414078</t>
  </si>
  <si>
    <t>0066980OP14458042</t>
  </si>
  <si>
    <t>0070933OP14665076</t>
  </si>
  <si>
    <t>0005375OP14414033</t>
  </si>
  <si>
    <t>0055745OP1444081</t>
  </si>
  <si>
    <t>0026897OP146108020</t>
  </si>
  <si>
    <t>0036023OP14720024</t>
  </si>
  <si>
    <t>0038231OP14724119</t>
  </si>
  <si>
    <t>0051631OP14458068</t>
  </si>
  <si>
    <t>0065887OP14483019</t>
  </si>
  <si>
    <t>0010715OP14435011</t>
  </si>
  <si>
    <t>0002346OP144108046</t>
  </si>
  <si>
    <t>0020846OP14452027</t>
  </si>
  <si>
    <t>0006896OP14420055</t>
  </si>
  <si>
    <t>0092527OP09582055</t>
  </si>
  <si>
    <t>0009053OP14425007</t>
  </si>
  <si>
    <t>0009055OP14425007</t>
  </si>
  <si>
    <t>0045753OP14484004</t>
  </si>
  <si>
    <t>0020702OP14439004</t>
  </si>
  <si>
    <t>0029274OP14639004</t>
  </si>
  <si>
    <t>0047155OP14465127</t>
  </si>
  <si>
    <t>0047495OP14477029</t>
  </si>
  <si>
    <t>0006813OP14420024</t>
  </si>
  <si>
    <t>0015371OP14470017</t>
  </si>
  <si>
    <t>0008716OP14429017</t>
  </si>
  <si>
    <t>0050582OP14462057</t>
  </si>
  <si>
    <t>0048238OP14465104</t>
  </si>
  <si>
    <t>0051634OP14458068</t>
  </si>
  <si>
    <t>0010713OP14435011</t>
  </si>
  <si>
    <t>0010259OP14424097</t>
  </si>
  <si>
    <t>0001484OP14413010</t>
  </si>
  <si>
    <t>0020121OP14436020</t>
  </si>
  <si>
    <t>0046726OP14483108</t>
  </si>
  <si>
    <t>0005118OP14412051</t>
  </si>
  <si>
    <t>0008817OP14429039</t>
  </si>
  <si>
    <t>0008806OP14429039</t>
  </si>
  <si>
    <t>0006815OP14420024</t>
  </si>
  <si>
    <t>0061223OP14458068</t>
  </si>
  <si>
    <t>0071508OP14682055</t>
  </si>
  <si>
    <t>0069419OP14658068</t>
  </si>
  <si>
    <t>0062283OP14482055</t>
  </si>
  <si>
    <t>0000462OP11949004</t>
  </si>
  <si>
    <t>0047772OP14465146</t>
  </si>
  <si>
    <t>0015307OP14470030</t>
  </si>
  <si>
    <t>0002364OP144108046</t>
  </si>
  <si>
    <t>0030173OP14636020</t>
  </si>
  <si>
    <t>0048720OP14476033</t>
  </si>
  <si>
    <t>0090117OP09559015</t>
  </si>
  <si>
    <t>0000918OP144108020</t>
  </si>
  <si>
    <t>0009965OP14424091</t>
  </si>
  <si>
    <t>0036064OP14720055</t>
  </si>
  <si>
    <t>0015372OP14470017</t>
  </si>
  <si>
    <t>0088237OP09577029</t>
  </si>
  <si>
    <t>0004685OP14412079</t>
  </si>
  <si>
    <t>0002374OP144108046</t>
  </si>
  <si>
    <t>0049373OP14464011</t>
  </si>
  <si>
    <t>0051296OP14458042</t>
  </si>
  <si>
    <t>0004865OP14413159</t>
  </si>
  <si>
    <t>0091569OP09584004</t>
  </si>
  <si>
    <t>0062240OP14477029</t>
  </si>
  <si>
    <t>0047061OP14476097</t>
  </si>
  <si>
    <t>0008714OP14429017</t>
  </si>
  <si>
    <t>0091458OP09583107</t>
  </si>
  <si>
    <t>0073114OP14677029</t>
  </si>
  <si>
    <t>0046840OP14483063</t>
  </si>
  <si>
    <t>0089249OP09561077</t>
  </si>
  <si>
    <t>0046086OP14482055</t>
  </si>
  <si>
    <t>0000923OP144108020</t>
  </si>
  <si>
    <t>0002370OP144108046</t>
  </si>
  <si>
    <t>0009966OP14424091</t>
  </si>
  <si>
    <t>0015368OP14470017</t>
  </si>
  <si>
    <t>0070038OP146103025</t>
  </si>
  <si>
    <t>0064215OP144103025</t>
  </si>
  <si>
    <t>0028407OP146108048</t>
  </si>
  <si>
    <t>0068988OP14661037</t>
  </si>
  <si>
    <t>0049252OP14461077</t>
  </si>
  <si>
    <t>0049283OP14461098</t>
  </si>
  <si>
    <t>0000028OP00166049</t>
  </si>
  <si>
    <t>0003199OP14428073</t>
  </si>
  <si>
    <t>0013062OP14447008</t>
  </si>
  <si>
    <t>0080723OP14661098</t>
  </si>
  <si>
    <t>0046016OP14482076</t>
  </si>
  <si>
    <t>0005109OP14412051</t>
  </si>
  <si>
    <t>0049274OP14461098</t>
  </si>
  <si>
    <t>0047494OP14477029</t>
  </si>
  <si>
    <t>0049241OP14461037</t>
  </si>
  <si>
    <t>0012142OP14499027</t>
  </si>
  <si>
    <t>0010254OP14424097</t>
  </si>
  <si>
    <t>0013068OP14447008</t>
  </si>
  <si>
    <t>0010708OP14435011</t>
  </si>
  <si>
    <t>0016529OP14435011</t>
  </si>
  <si>
    <t>0004701OP14412079</t>
  </si>
  <si>
    <t>0062146OP14464011</t>
  </si>
  <si>
    <t>0023044OP14635011</t>
  </si>
  <si>
    <t>0010710OP14435011</t>
  </si>
  <si>
    <t>0001466OP14413010</t>
  </si>
  <si>
    <t>0049253OP14461037</t>
  </si>
  <si>
    <t>0004777OP14412121</t>
  </si>
  <si>
    <t>0005354OP14414078</t>
  </si>
  <si>
    <t>0048221OP14465066</t>
  </si>
  <si>
    <t>0005349OP14414078</t>
  </si>
  <si>
    <t>0025823OP14670017</t>
  </si>
  <si>
    <t>0010258OP14424097</t>
  </si>
  <si>
    <t>0060411OP14422042</t>
  </si>
  <si>
    <t>0026105OP14624097</t>
  </si>
  <si>
    <t>0016499OP14424097</t>
  </si>
  <si>
    <t>0081687OP14760055</t>
  </si>
  <si>
    <t>0049379OP14464011</t>
  </si>
  <si>
    <t>0001615OP14413102</t>
  </si>
  <si>
    <t>0065419OP14460055</t>
  </si>
  <si>
    <t>0063244OP14444032</t>
  </si>
  <si>
    <t>0069956OP14644032</t>
  </si>
  <si>
    <t>0052936OP14444032</t>
  </si>
  <si>
    <t>0048201OP14465104</t>
  </si>
  <si>
    <t>0015362OP14470017</t>
  </si>
  <si>
    <t>0000938OP144108020</t>
  </si>
  <si>
    <t>0005559OP14413252</t>
  </si>
  <si>
    <t>0036884OP14770062</t>
  </si>
  <si>
    <t>0092303OP09583063</t>
  </si>
  <si>
    <t>0043051OP15183063</t>
  </si>
  <si>
    <t>0092304OP09583063</t>
  </si>
  <si>
    <t>0048203OP14465104</t>
  </si>
  <si>
    <t>0051297OP14458042</t>
  </si>
  <si>
    <t>0037421OP14725027</t>
  </si>
  <si>
    <t>0004688OP14412098</t>
  </si>
  <si>
    <t>0050457OP14459015</t>
  </si>
  <si>
    <t>0021521OP14424119</t>
  </si>
  <si>
    <t>0000523OP119108024</t>
  </si>
  <si>
    <t>0094556OP05861077</t>
  </si>
  <si>
    <t>0081394OP14765066</t>
  </si>
  <si>
    <t>0036761OP14712142</t>
  </si>
  <si>
    <t>0004882OP14413159</t>
  </si>
  <si>
    <t>0036362OP147108048</t>
  </si>
  <si>
    <t>0002356OP144108046</t>
  </si>
  <si>
    <t>0002036OP14416046</t>
  </si>
  <si>
    <t>0049257OP14461098</t>
  </si>
  <si>
    <t>0049265OP14461098</t>
  </si>
  <si>
    <t>0039294OP09540050</t>
  </si>
  <si>
    <t>0046014OP14482076</t>
  </si>
  <si>
    <t>0000924OP144108020</t>
  </si>
  <si>
    <t>0000939OP144108020</t>
  </si>
  <si>
    <t>0029460OP14620024</t>
  </si>
  <si>
    <t>0030553OP14624122</t>
  </si>
  <si>
    <t>0015366OP14470017</t>
  </si>
  <si>
    <t>0015957OP14414078</t>
  </si>
  <si>
    <t>0000930OP144108018</t>
  </si>
  <si>
    <t>0060414OP14422042</t>
  </si>
  <si>
    <t>0026117OP14614078</t>
  </si>
  <si>
    <t>0030907OP14624119</t>
  </si>
  <si>
    <t>0049271OP14461098</t>
  </si>
  <si>
    <t>0015365OP14470017</t>
  </si>
  <si>
    <t>0013067OP14447008</t>
  </si>
  <si>
    <t>0005114OP14412051</t>
  </si>
  <si>
    <t>0002377OP144108046</t>
  </si>
  <si>
    <t>0004705OP14412098</t>
  </si>
  <si>
    <t>0047758OP14465146</t>
  </si>
  <si>
    <t>0039084OP09534005</t>
  </si>
  <si>
    <t>0029726OP14634005</t>
  </si>
  <si>
    <t>0048207OP14465066</t>
  </si>
  <si>
    <t>0014249OP14466088</t>
  </si>
  <si>
    <t>0091568OP09584004</t>
  </si>
  <si>
    <t>0066186OP1443133</t>
  </si>
  <si>
    <t>0041856OP15184004</t>
  </si>
  <si>
    <t>0012129OP14499023</t>
  </si>
  <si>
    <t>0000936OP144108020</t>
  </si>
  <si>
    <t>0016888OP14420024</t>
  </si>
  <si>
    <t>0029280OP14620055</t>
  </si>
  <si>
    <t>0004787OP14412121</t>
  </si>
  <si>
    <t>0060333OP144103025</t>
  </si>
  <si>
    <t>0022115OP05815243</t>
  </si>
  <si>
    <t>0017946OP14425045</t>
  </si>
  <si>
    <t>0046017OP14482076</t>
  </si>
  <si>
    <t>0047774OP14465146</t>
  </si>
  <si>
    <t>0046951OP14483068</t>
  </si>
  <si>
    <t>0004242OP14451039</t>
  </si>
  <si>
    <t>0008810OP14429039</t>
  </si>
  <si>
    <t>0012183OP14499024</t>
  </si>
  <si>
    <t>0010223OP14424024</t>
  </si>
  <si>
    <t>0014396OP14466075</t>
  </si>
  <si>
    <t>0050577OP14462057</t>
  </si>
  <si>
    <t>0049255OP14461037</t>
  </si>
  <si>
    <t>0005352OP14414078</t>
  </si>
  <si>
    <t>0049246OP14461037</t>
  </si>
  <si>
    <t>0006816OP14420024</t>
  </si>
  <si>
    <t>0004786OP14412121</t>
  </si>
  <si>
    <t>0000917OP144108020</t>
  </si>
  <si>
    <t>0014946OP14469007</t>
  </si>
  <si>
    <t>0060418OP14422042</t>
  </si>
  <si>
    <t>0058683OP1442137</t>
  </si>
  <si>
    <t>0081208OP14763038</t>
  </si>
  <si>
    <t>0015344OP14470074</t>
  </si>
  <si>
    <t>0049270OP14461098</t>
  </si>
  <si>
    <t>0049251OP14461037</t>
  </si>
  <si>
    <t>0010336OP14424024</t>
  </si>
  <si>
    <t>0004389OP14436020</t>
  </si>
  <si>
    <t>0000927OP144108020</t>
  </si>
  <si>
    <t>0005120OP14412051</t>
  </si>
  <si>
    <t>0089593OP09558015</t>
  </si>
  <si>
    <t>0009328OP14425045</t>
  </si>
  <si>
    <t>0051049OP14460044</t>
  </si>
  <si>
    <t>0012224OP14437007</t>
  </si>
  <si>
    <t>0017716OP14425007</t>
  </si>
  <si>
    <t>0009052OP14425007</t>
  </si>
  <si>
    <t>0002043OP14416046</t>
  </si>
  <si>
    <t>0049385OP14464011</t>
  </si>
  <si>
    <t>0089592OP09558015</t>
  </si>
  <si>
    <t>0038230OP14724119</t>
  </si>
  <si>
    <t>0027820OP14615243</t>
  </si>
  <si>
    <t>0081768OP14758015</t>
  </si>
  <si>
    <t>0001379OP14417196</t>
  </si>
  <si>
    <t>0066220OP144103025</t>
  </si>
  <si>
    <t>0002381OP144108046</t>
  </si>
  <si>
    <t>0046011OP14482076</t>
  </si>
  <si>
    <t>0050619OP14462057</t>
  </si>
  <si>
    <t>0048211OP14465066</t>
  </si>
  <si>
    <t>0047764OP14465146</t>
  </si>
  <si>
    <t>0014184OP14466060</t>
  </si>
  <si>
    <t>0064414OP1446022</t>
  </si>
  <si>
    <t>0004406OP14436047</t>
  </si>
  <si>
    <t>0047487OP14477029</t>
  </si>
  <si>
    <t>0008718OP14429017</t>
  </si>
  <si>
    <t>0005115OP14412051</t>
  </si>
  <si>
    <t>0009962OP14424091</t>
  </si>
  <si>
    <t>0049266OP14461037</t>
  </si>
  <si>
    <t>0049244OP14461037</t>
  </si>
  <si>
    <t>0010257OP14424097</t>
  </si>
  <si>
    <t>0046055OP14482055</t>
  </si>
  <si>
    <t>0003200OP14428073</t>
  </si>
  <si>
    <t>0009330OP14425045</t>
  </si>
  <si>
    <t>0046013OP14482076</t>
  </si>
  <si>
    <t>0046849OP14483063</t>
  </si>
  <si>
    <t>0034665OP14738020</t>
  </si>
  <si>
    <t>0016348OP14451021</t>
  </si>
  <si>
    <t>0012609OP14439004</t>
  </si>
  <si>
    <t>0071270OP14655002</t>
  </si>
  <si>
    <t>0018166OP14439004</t>
  </si>
  <si>
    <t>0039719OP14170017</t>
  </si>
  <si>
    <t>0005119OP14412051</t>
  </si>
  <si>
    <t>0004686OP14412098</t>
  </si>
  <si>
    <t>0048210OP14465066</t>
  </si>
  <si>
    <t>0050750OP14460026</t>
  </si>
  <si>
    <t>0081763OP14758009</t>
  </si>
  <si>
    <t>0050567OP14462057</t>
  </si>
  <si>
    <t>0049388OP14464011</t>
  </si>
  <si>
    <t>0032524OP14670017</t>
  </si>
  <si>
    <t>0046008OP14482076</t>
  </si>
  <si>
    <t>0000916OP144108020</t>
  </si>
  <si>
    <t>0069799OP14682076</t>
  </si>
  <si>
    <t>0002372OP144108046</t>
  </si>
  <si>
    <t>0062269OP14482076</t>
  </si>
  <si>
    <t>0032922OP14649015</t>
  </si>
  <si>
    <t>0037168OP14749015</t>
  </si>
  <si>
    <t>0036837OP14770017</t>
  </si>
  <si>
    <t>0089685OP09560026</t>
  </si>
  <si>
    <t>0024632OP146108046</t>
  </si>
  <si>
    <t>0049256OP14461037</t>
  </si>
  <si>
    <t>0017592OP144108046</t>
  </si>
  <si>
    <t>0004693OP14412079</t>
  </si>
  <si>
    <t>0004884OP14413159</t>
  </si>
  <si>
    <t>0011324OP14434005</t>
  </si>
  <si>
    <t>0004681OP14412079</t>
  </si>
  <si>
    <t>0004877OP14413159</t>
  </si>
  <si>
    <t>0024815OP14628073</t>
  </si>
  <si>
    <t>0002344OP144108046</t>
  </si>
  <si>
    <t>0017465OP14466049</t>
  </si>
  <si>
    <t>0017595OP14428073</t>
  </si>
  <si>
    <t>0051483OP14458112</t>
  </si>
  <si>
    <t>0051482OP14458112</t>
  </si>
  <si>
    <t>0005565OP14413252</t>
  </si>
  <si>
    <t>0051637OP14458068</t>
  </si>
  <si>
    <t>0011505OP14438020</t>
  </si>
  <si>
    <t>0059625OP144103033</t>
  </si>
  <si>
    <t>0006891OP14420055</t>
  </si>
  <si>
    <t>0047486OP14477029</t>
  </si>
  <si>
    <t>0047491OP14477029</t>
  </si>
  <si>
    <t>0051054OP14460044</t>
  </si>
  <si>
    <t>0029330OP14623045</t>
  </si>
  <si>
    <t>0021332OP14423045</t>
  </si>
  <si>
    <t>0006894OP14420055</t>
  </si>
  <si>
    <t>0036269OP14715243</t>
  </si>
  <si>
    <t>0012172OP14499024</t>
  </si>
  <si>
    <t>0003194OP14428073</t>
  </si>
  <si>
    <t>0048213OP14465104</t>
  </si>
  <si>
    <t>0027930OP146108046</t>
  </si>
  <si>
    <t>0005564OP14413252</t>
  </si>
  <si>
    <t>0009050OP14425007</t>
  </si>
  <si>
    <t>0036356OP147108046</t>
  </si>
  <si>
    <t>0022124OP058108046</t>
  </si>
  <si>
    <t>0090140OP09558068</t>
  </si>
  <si>
    <t>0089662OP09558024</t>
  </si>
  <si>
    <t>0061735OP14455010</t>
  </si>
  <si>
    <t>0009049OP14425007</t>
  </si>
  <si>
    <t>0052490OP14455010</t>
  </si>
  <si>
    <t>0004749OP14412085</t>
  </si>
  <si>
    <t>0048200OP14465066</t>
  </si>
  <si>
    <t>0045206OP14488004</t>
  </si>
  <si>
    <t>0046785OP14483019</t>
  </si>
  <si>
    <t>0004702OP14412098</t>
  </si>
  <si>
    <t>0071149OP14665132</t>
  </si>
  <si>
    <t>0048208OP14465066</t>
  </si>
  <si>
    <t>0014671OP14494007</t>
  </si>
  <si>
    <t>0009327OP14425045</t>
  </si>
  <si>
    <t>0061319OP14465132</t>
  </si>
  <si>
    <t>0004412OP14436047</t>
  </si>
  <si>
    <t>0014246OP14466088</t>
  </si>
  <si>
    <t>0048569OP14465132</t>
  </si>
  <si>
    <t>0047112OP14476020</t>
  </si>
  <si>
    <t>0068781OP14665066</t>
  </si>
  <si>
    <t>0015367OP14470017</t>
  </si>
  <si>
    <t>0013201OP14451016</t>
  </si>
  <si>
    <t>0061383OP14465066</t>
  </si>
  <si>
    <t>0013061OP14447008</t>
  </si>
  <si>
    <t>0088731OP09565066</t>
  </si>
  <si>
    <t>0003192OP14428073</t>
  </si>
  <si>
    <t>0089433OP09558003</t>
  </si>
  <si>
    <t>0051287OP14458042</t>
  </si>
  <si>
    <t>0018814OP14416046</t>
  </si>
  <si>
    <t>0027899OP14616046</t>
  </si>
  <si>
    <t>0093309OP09561037</t>
  </si>
  <si>
    <t>0042200OP15161037</t>
  </si>
  <si>
    <t>0077244OP14656016</t>
  </si>
  <si>
    <t>0019185OP14469007</t>
  </si>
  <si>
    <t>0050694OP14460026</t>
  </si>
  <si>
    <t>0011690OP14438011</t>
  </si>
  <si>
    <t>0031203OP14620024</t>
  </si>
  <si>
    <t>0046010OP14482076</t>
  </si>
  <si>
    <t>0077520OP14660055</t>
  </si>
  <si>
    <t>0049267OP14461037</t>
  </si>
  <si>
    <t>0009978OP14424091</t>
  </si>
  <si>
    <t>0051559OP14458015</t>
  </si>
  <si>
    <t>0050688OP14460026</t>
  </si>
  <si>
    <t>0048212OP14465066</t>
  </si>
  <si>
    <t>0002360OP144108046</t>
  </si>
  <si>
    <t>0006901OP14420055</t>
  </si>
  <si>
    <t>0046658OP14483107</t>
  </si>
  <si>
    <t>0065749OP14459015</t>
  </si>
  <si>
    <t>0065285OP14461037</t>
  </si>
  <si>
    <t>0021117OP14412031</t>
  </si>
  <si>
    <t>0076864OP14658009</t>
  </si>
  <si>
    <t>0047778OP14465146</t>
  </si>
  <si>
    <t>0038411OP09512031</t>
  </si>
  <si>
    <t>0016342OP14438020</t>
  </si>
  <si>
    <t>0009973OP14424091</t>
  </si>
  <si>
    <t>0032074OP14638020</t>
  </si>
  <si>
    <t>0058604OP1442137</t>
  </si>
  <si>
    <t>0048198OP14465066</t>
  </si>
  <si>
    <t>0019370OP14438020</t>
  </si>
  <si>
    <t>0051486OP14458112</t>
  </si>
  <si>
    <t>0002382OP144108046</t>
  </si>
  <si>
    <t>0004761OP14412085</t>
  </si>
  <si>
    <t>0058302OP14496063</t>
  </si>
  <si>
    <t>0004795OP14412033</t>
  </si>
  <si>
    <t>0000920OP144108020</t>
  </si>
  <si>
    <t>0013200OP14451016</t>
  </si>
  <si>
    <t>0004707OP14412078</t>
  </si>
  <si>
    <t>0004751OP14412085</t>
  </si>
  <si>
    <t>0012257OP14440005</t>
  </si>
  <si>
    <t>0004756OP14412085</t>
  </si>
  <si>
    <t>0049269OP14461037</t>
  </si>
  <si>
    <t>0047766OP14465146</t>
  </si>
  <si>
    <t>0002373OP144108046</t>
  </si>
  <si>
    <t>0004635OP14445014</t>
  </si>
  <si>
    <t>0051568OP14458024</t>
  </si>
  <si>
    <t>0011506OP14438020</t>
  </si>
  <si>
    <t>0069130OP14664011</t>
  </si>
  <si>
    <t>0048216OP14465066</t>
  </si>
  <si>
    <t>0052908OP14444034</t>
  </si>
  <si>
    <t>0049278OP14461098</t>
  </si>
  <si>
    <t>0039581OP09512142</t>
  </si>
  <si>
    <t>0094018OP09512142</t>
  </si>
  <si>
    <t>0026516OP14636047</t>
  </si>
  <si>
    <t>0016071OP14436047</t>
  </si>
  <si>
    <t>0041011OP09512142</t>
  </si>
  <si>
    <t>0009051OP14425007</t>
  </si>
  <si>
    <t>0021158OP14412078</t>
  </si>
  <si>
    <t>0047493OP14477029</t>
  </si>
  <si>
    <t>0047497OP14477029</t>
  </si>
  <si>
    <t>0027285OP14612078</t>
  </si>
  <si>
    <t>0048197OP14465066</t>
  </si>
  <si>
    <t>0004692OP14412078</t>
  </si>
  <si>
    <t>0015968OP14451016</t>
  </si>
  <si>
    <t>0022471OP14651016</t>
  </si>
  <si>
    <t>0012603OP14439004</t>
  </si>
  <si>
    <t>0034002OP14670062</t>
  </si>
  <si>
    <t>0004680OP14412098</t>
  </si>
  <si>
    <t>0019140OP14470062</t>
  </si>
  <si>
    <t>0049334OP14464011</t>
  </si>
  <si>
    <t>0009901OP14424120</t>
  </si>
  <si>
    <t>0010333OP14424024</t>
  </si>
  <si>
    <t>0005350OP14414078</t>
  </si>
  <si>
    <t>0004864OP14413159</t>
  </si>
  <si>
    <t>0004875OP14413159</t>
  </si>
  <si>
    <t>0009961OP14424091</t>
  </si>
  <si>
    <t>0004408OP14436047</t>
  </si>
  <si>
    <t>0004409OP14436047</t>
  </si>
  <si>
    <t>0047296OP14465009</t>
  </si>
  <si>
    <t>0018552OP14451021</t>
  </si>
  <si>
    <t>0013190OP14451016</t>
  </si>
  <si>
    <t>0028239OP146108046</t>
  </si>
  <si>
    <t>0004878OP14413159</t>
  </si>
  <si>
    <t>0004679OP14412098</t>
  </si>
  <si>
    <t>0004700OP14412098</t>
  </si>
  <si>
    <t>0047502OP14477029</t>
  </si>
  <si>
    <t>0005331OP14414037</t>
  </si>
  <si>
    <t>0048225OP14465066</t>
  </si>
  <si>
    <t>0009964OP14424091</t>
  </si>
  <si>
    <t>0002358OP144108046</t>
  </si>
  <si>
    <t>0004684OP14412098</t>
  </si>
  <si>
    <t>0004752OP14412085</t>
  </si>
  <si>
    <t>0069102OP14696063</t>
  </si>
  <si>
    <t>0063448OP14496063</t>
  </si>
  <si>
    <t>0004760OP14412085</t>
  </si>
  <si>
    <t>0037142OP14749004</t>
  </si>
  <si>
    <t>0053930OP14442047</t>
  </si>
  <si>
    <t>0013363OP14451001</t>
  </si>
  <si>
    <t>0002060OP14416046</t>
  </si>
  <si>
    <t>0051302OP14458042</t>
  </si>
  <si>
    <t>0018206OP14424091</t>
  </si>
  <si>
    <t>0028761OP14624091</t>
  </si>
  <si>
    <t>0013300OP14451021</t>
  </si>
  <si>
    <t>0027007OP146108020</t>
  </si>
  <si>
    <t>0048237OP14465066</t>
  </si>
  <si>
    <t>0008717OP14429017</t>
  </si>
  <si>
    <t>0001474OP14413034</t>
  </si>
  <si>
    <t>0047760OP14465146</t>
  </si>
  <si>
    <t>0028492OP14617196</t>
  </si>
  <si>
    <t>0015352OP14470018</t>
  </si>
  <si>
    <t>0021501OP14424024</t>
  </si>
  <si>
    <t>0009958OP14424091</t>
  </si>
  <si>
    <t>0013296OP14451021</t>
  </si>
  <si>
    <t>0047501OP14477029</t>
  </si>
  <si>
    <t>0006900OP14420055</t>
  </si>
  <si>
    <t>0001376OP14417196</t>
  </si>
  <si>
    <t>0041973OP15142047</t>
  </si>
  <si>
    <t>0010720OP14435042</t>
  </si>
  <si>
    <t>0048239OP14465066</t>
  </si>
  <si>
    <t>0004677OP14412078</t>
  </si>
  <si>
    <t>0002368OP144108046</t>
  </si>
  <si>
    <t>0013179OP14451016</t>
  </si>
  <si>
    <t>0006897OP14420055</t>
  </si>
  <si>
    <t>0004697OP14412098</t>
  </si>
  <si>
    <t>0013199OP14451016</t>
  </si>
  <si>
    <t>0079708OP14663038</t>
  </si>
  <si>
    <t>0066852OP14458009</t>
  </si>
  <si>
    <t>0080231OP14661092</t>
  </si>
  <si>
    <t>0068487OP14455011</t>
  </si>
  <si>
    <t>0058286OP14496041</t>
  </si>
  <si>
    <t>0009969OP14424091</t>
  </si>
  <si>
    <t>0001377OP14417196</t>
  </si>
  <si>
    <t>0051557OP14458015</t>
  </si>
  <si>
    <t>0019801OP14449004</t>
  </si>
  <si>
    <t>0002362OP144108046</t>
  </si>
  <si>
    <t>0051558OP14458015</t>
  </si>
  <si>
    <t>0057793OP1442079</t>
  </si>
  <si>
    <t>0051279OP14458042</t>
  </si>
  <si>
    <t>0004411OP14436047</t>
  </si>
  <si>
    <t>0058282OP14496041</t>
  </si>
  <si>
    <t>0069725OP1462079</t>
  </si>
  <si>
    <t>0063846OP1442079</t>
  </si>
  <si>
    <t>0028593OP14613159</t>
  </si>
  <si>
    <t>0051310OP14458042</t>
  </si>
  <si>
    <t>0028380OP14612142</t>
  </si>
  <si>
    <t>0058304OP14496063</t>
  </si>
  <si>
    <t>0048513OP14463038</t>
  </si>
  <si>
    <t>0049314OP14464011</t>
  </si>
  <si>
    <t>0002352OP144108046</t>
  </si>
  <si>
    <t>0049279OP14461037</t>
  </si>
  <si>
    <t>0047564OP14465076</t>
  </si>
  <si>
    <t>0061234OP14458042</t>
  </si>
  <si>
    <t>0009898OP14424120</t>
  </si>
  <si>
    <t>0071614OP14658042</t>
  </si>
  <si>
    <t>0029217OP14636047</t>
  </si>
  <si>
    <t>0004638OP14445014</t>
  </si>
  <si>
    <t>0019255OP14413159</t>
  </si>
  <si>
    <t>0051064OP14460044</t>
  </si>
  <si>
    <t>0009963OP14424091</t>
  </si>
  <si>
    <t>0051566OP14458024</t>
  </si>
  <si>
    <t>0002367OP144108046</t>
  </si>
  <si>
    <t>0011713OP14438014</t>
  </si>
  <si>
    <t>0009960OP14424091</t>
  </si>
  <si>
    <t>0005113OP14412051</t>
  </si>
  <si>
    <t>0002348OP144108046</t>
  </si>
  <si>
    <t>0059641OP14430010</t>
  </si>
  <si>
    <t>0018978OP14417196</t>
  </si>
  <si>
    <t>0004866OP14413159</t>
  </si>
  <si>
    <t>0013196OP14451016</t>
  </si>
  <si>
    <t>0004621OP14445014</t>
  </si>
  <si>
    <t>0002056OP14416046</t>
  </si>
  <si>
    <t>0048242OP14465066</t>
  </si>
  <si>
    <t>0013060OP14447008</t>
  </si>
  <si>
    <t>0049341OP14464011</t>
  </si>
  <si>
    <t>0052986OP14444032</t>
  </si>
  <si>
    <t>0009976OP14424091</t>
  </si>
  <si>
    <t>0050251OP14459004</t>
  </si>
  <si>
    <t>0046049OP14482055</t>
  </si>
  <si>
    <t>0048512OP14463038</t>
  </si>
  <si>
    <t>0039726OP14151021</t>
  </si>
  <si>
    <t>0032744OP14651021</t>
  </si>
  <si>
    <t>0051304OP14458042</t>
  </si>
  <si>
    <t>0057792OP1442079</t>
  </si>
  <si>
    <t>0004869OP14413159</t>
  </si>
  <si>
    <t>0027518OP14612085</t>
  </si>
  <si>
    <t>0001674OP14497011</t>
  </si>
  <si>
    <t>0004767OP14412048</t>
  </si>
  <si>
    <t>0051308OP14458042</t>
  </si>
  <si>
    <t>0021496OP14424120</t>
  </si>
  <si>
    <t>0026673OP14616046</t>
  </si>
  <si>
    <t>0033649OP14670041</t>
  </si>
  <si>
    <t>0035089OP14716046</t>
  </si>
  <si>
    <t>0031261OP14624120</t>
  </si>
  <si>
    <t>0049285OP14461098</t>
  </si>
  <si>
    <t>0088706OP09563038</t>
  </si>
  <si>
    <t>0010726OP14435007</t>
  </si>
  <si>
    <t>0004792OP14412033</t>
  </si>
  <si>
    <t>0003197OP14428073</t>
  </si>
  <si>
    <t>0005127OP14412142</t>
  </si>
  <si>
    <t>0058308OP14496063</t>
  </si>
  <si>
    <t>0000929OP144108020</t>
  </si>
  <si>
    <t>0049361OP14464011</t>
  </si>
  <si>
    <t>0013194OP14451016</t>
  </si>
  <si>
    <t>0003247OP14428017</t>
  </si>
  <si>
    <t>0047900OP14465003</t>
  </si>
  <si>
    <t>0051071OP14460044</t>
  </si>
  <si>
    <t>0088013OP09576008</t>
  </si>
  <si>
    <t>0047489OP14477029</t>
  </si>
  <si>
    <t>0010761OP14435045</t>
  </si>
  <si>
    <t>0009967OP14424091</t>
  </si>
  <si>
    <t>0070268OP14660044</t>
  </si>
  <si>
    <t>0061871OP14460044</t>
  </si>
  <si>
    <t>0004639OP14445014</t>
  </si>
  <si>
    <t>0090120OP09560044</t>
  </si>
  <si>
    <t>0051641OP14458068</t>
  </si>
  <si>
    <t>0014949OP14469023</t>
  </si>
  <si>
    <t>0032471OP14651016</t>
  </si>
  <si>
    <t>0018545OP14451016</t>
  </si>
  <si>
    <t>0047754OP14465146</t>
  </si>
  <si>
    <t>0052677OP14455011</t>
  </si>
  <si>
    <t>0056015OP1446022</t>
  </si>
  <si>
    <t>0087573OP0954081</t>
  </si>
  <si>
    <t>0012131OP14499023</t>
  </si>
  <si>
    <t>0009899OP14424120</t>
  </si>
  <si>
    <t>0082420OP1474081</t>
  </si>
  <si>
    <t>0050684OP14460026</t>
  </si>
  <si>
    <t>0038987OP09529017</t>
  </si>
  <si>
    <t>0094896OP0464081</t>
  </si>
  <si>
    <t>0040417OP09529017</t>
  </si>
  <si>
    <t>0001753OP14416115</t>
  </si>
  <si>
    <t>0019300OP14497030</t>
  </si>
  <si>
    <t>0023173OP14668004</t>
  </si>
  <si>
    <t>0032078OP14636047</t>
  </si>
  <si>
    <t>0020108OP14436047</t>
  </si>
  <si>
    <t>0048246OP14465066</t>
  </si>
  <si>
    <t>0052673OP14455011</t>
  </si>
  <si>
    <t>0001675OP14497011</t>
  </si>
  <si>
    <t>0004678OP14412078</t>
  </si>
  <si>
    <t>0001477OP14413034</t>
  </si>
  <si>
    <t>0057796OP1442079</t>
  </si>
  <si>
    <t>0004782OP14412033</t>
  </si>
  <si>
    <t>0051313OP14458042</t>
  </si>
  <si>
    <t>0004628OP14445014</t>
  </si>
  <si>
    <t>0049307OP14464011</t>
  </si>
  <si>
    <t>0013058OP14447008</t>
  </si>
  <si>
    <t>0039487OP09597030</t>
  </si>
  <si>
    <t>0003196OP14428073</t>
  </si>
  <si>
    <t>0047480OP14477029</t>
  </si>
  <si>
    <t>0033730OP14649004</t>
  </si>
  <si>
    <t>0038099OP14724024</t>
  </si>
  <si>
    <t>0004687OP14412098</t>
  </si>
  <si>
    <t>0048249OP14465066</t>
  </si>
  <si>
    <t>0000919OP144108020</t>
  </si>
  <si>
    <t>0002347OP144108046</t>
  </si>
  <si>
    <t>0031072OP14624024</t>
  </si>
  <si>
    <t>0044171OP15165066</t>
  </si>
  <si>
    <t>0058293OP14496041</t>
  </si>
  <si>
    <t>0051154OP14460015</t>
  </si>
  <si>
    <t>0048171OP14465104</t>
  </si>
  <si>
    <t>0015811OP14445014</t>
  </si>
  <si>
    <t>0003234OP14428017</t>
  </si>
  <si>
    <t>0025161OP14645014</t>
  </si>
  <si>
    <t>0088707OP09563038</t>
  </si>
  <si>
    <t>0075709OP14630059</t>
  </si>
  <si>
    <t>0052671OP14455011</t>
  </si>
  <si>
    <t>0010951OP14433004</t>
  </si>
  <si>
    <t>0050274OP14459004</t>
  </si>
  <si>
    <t>0004624OP14445014</t>
  </si>
  <si>
    <t>0070839OP14659004</t>
  </si>
  <si>
    <t>0061749OP14455011</t>
  </si>
  <si>
    <t>0051075OP14460044</t>
  </si>
  <si>
    <t>0011026OP14433017</t>
  </si>
  <si>
    <t>0004358OP14436005</t>
  </si>
  <si>
    <t>0064846OP14461007</t>
  </si>
  <si>
    <t>0089537OP09558009</t>
  </si>
  <si>
    <t>0000036OP00166049</t>
  </si>
  <si>
    <t>0093321OP09565066</t>
  </si>
  <si>
    <t>0081392OP14765066</t>
  </si>
  <si>
    <t>0069888OP1461054</t>
  </si>
  <si>
    <t>0063533OP1441054</t>
  </si>
  <si>
    <t>0048189OP14465066</t>
  </si>
  <si>
    <t>0010714OP14435011</t>
  </si>
  <si>
    <t>0004698OP14412098</t>
  </si>
  <si>
    <t>0047294OP14465009</t>
  </si>
  <si>
    <t>0057815OP1441054</t>
  </si>
  <si>
    <t>0009959OP14424091</t>
  </si>
  <si>
    <t>0004674OP14412078</t>
  </si>
  <si>
    <t>0004691OP14412098</t>
  </si>
  <si>
    <t>0003195OP14428073</t>
  </si>
  <si>
    <t>0060513OP14493011</t>
  </si>
  <si>
    <t>0047476OP14477029</t>
  </si>
  <si>
    <t>0012909OP14449004</t>
  </si>
  <si>
    <t>0058310OP14496063</t>
  </si>
  <si>
    <t>0047911OP14465003</t>
  </si>
  <si>
    <t>0004627OP14445014</t>
  </si>
  <si>
    <t>0038232OP14724120</t>
  </si>
  <si>
    <t>0048250OP14465066</t>
  </si>
  <si>
    <t>0064766OP14496041</t>
  </si>
  <si>
    <t>0088016OP09576008</t>
  </si>
  <si>
    <t>0002111OP14416111</t>
  </si>
  <si>
    <t>0034161OP13812098</t>
  </si>
  <si>
    <t>0012332OP14440050</t>
  </si>
  <si>
    <t>0013192OP14451016</t>
  </si>
  <si>
    <t>0066195OP144103033</t>
  </si>
  <si>
    <t>0001380OP14417196</t>
  </si>
  <si>
    <t>0050256OP14459004</t>
  </si>
  <si>
    <t>0048047OP14477009</t>
  </si>
  <si>
    <t>0004873OP14413159</t>
  </si>
  <si>
    <t>0004758OP14412048</t>
  </si>
  <si>
    <t>0046781OP14483010</t>
  </si>
  <si>
    <t>0004780OP14412033</t>
  </si>
  <si>
    <t>0016334OP14433017</t>
  </si>
  <si>
    <t>0051506OP14458098</t>
  </si>
  <si>
    <t>0004415OP14436047</t>
  </si>
  <si>
    <t>0011025OP14433015</t>
  </si>
  <si>
    <t>0092868OP09583101</t>
  </si>
  <si>
    <t>0065889OP14483101</t>
  </si>
  <si>
    <t>0072754OP14658098</t>
  </si>
  <si>
    <t>0004673OP14412078</t>
  </si>
  <si>
    <t>0049363OP14464011</t>
  </si>
  <si>
    <t>0013198OP14451016</t>
  </si>
  <si>
    <t>0038413OP09512033</t>
  </si>
  <si>
    <t>0050762OP14460019</t>
  </si>
  <si>
    <t>0039843OP09512033</t>
  </si>
  <si>
    <t>0059634OP144103033</t>
  </si>
  <si>
    <t>0059638OP144103033</t>
  </si>
  <si>
    <t>0048292OP14476008</t>
  </si>
  <si>
    <t>0004636OP14445014</t>
  </si>
  <si>
    <t>0051317OP14458042</t>
  </si>
  <si>
    <t>0014934OP14469048</t>
  </si>
  <si>
    <t>0011321OP14434005</t>
  </si>
  <si>
    <t>0036751OP14712085</t>
  </si>
  <si>
    <t>0004785OP14412033</t>
  </si>
  <si>
    <t>0004632OP14445014</t>
  </si>
  <si>
    <t>0058275OP14496041</t>
  </si>
  <si>
    <t>0073195OP146103033</t>
  </si>
  <si>
    <t>0061920OP14460026</t>
  </si>
  <si>
    <t>0004796OP14412033</t>
  </si>
  <si>
    <t>0064191OP144103033</t>
  </si>
  <si>
    <t>0069494OP14660026</t>
  </si>
  <si>
    <t>0088236OP09577029</t>
  </si>
  <si>
    <t>0046845OP14483005</t>
  </si>
  <si>
    <t>0051569OP14458024</t>
  </si>
  <si>
    <t>0051055OP14460044</t>
  </si>
  <si>
    <t>0001383OP14417196</t>
  </si>
  <si>
    <t>0013369OP14451001</t>
  </si>
  <si>
    <t>0010694OP14435011</t>
  </si>
  <si>
    <t>0023998OP14612048</t>
  </si>
  <si>
    <t>0016281OP14412048</t>
  </si>
  <si>
    <t>0009143OP14425027</t>
  </si>
  <si>
    <t>0004634OP14445014</t>
  </si>
  <si>
    <t>0001749OP14416115</t>
  </si>
  <si>
    <t>0004676OP14412078</t>
  </si>
  <si>
    <t>0037309OP14747008</t>
  </si>
  <si>
    <t>0004690OP14412098</t>
  </si>
  <si>
    <t>0089402OP09561100</t>
  </si>
  <si>
    <t>0064833OP14461100</t>
  </si>
  <si>
    <t>0051505OP14458098</t>
  </si>
  <si>
    <t>0050282OP14459004</t>
  </si>
  <si>
    <t>0013202OP14451016</t>
  </si>
  <si>
    <t>0033512OP14647008</t>
  </si>
  <si>
    <t>0002936OP14423045</t>
  </si>
  <si>
    <t>0005545OP14413252</t>
  </si>
  <si>
    <t>0083102OP14788002</t>
  </si>
  <si>
    <t>0091837OP09588002</t>
  </si>
  <si>
    <t>0021159OP14412079</t>
  </si>
  <si>
    <t>0043793OP15188002</t>
  </si>
  <si>
    <t>0025837OP14651039</t>
  </si>
  <si>
    <t>0004675OP14412078</t>
  </si>
  <si>
    <t>0001487OP14413034</t>
  </si>
  <si>
    <t>0047784OP14465146</t>
  </si>
  <si>
    <t>0068525OP14483043</t>
  </si>
  <si>
    <t>0065851OP14483043</t>
  </si>
  <si>
    <t>0092024OP09583043</t>
  </si>
  <si>
    <t>0048510OP14463038</t>
  </si>
  <si>
    <t>0005323OP14414037</t>
  </si>
  <si>
    <t>0052413OP14454047</t>
  </si>
  <si>
    <t>0009895OP14424120</t>
  </si>
  <si>
    <t>0087277OP0958037</t>
  </si>
  <si>
    <t>0004360OP14436005</t>
  </si>
  <si>
    <t>0002106OP14416111</t>
  </si>
  <si>
    <t>0013188OP14451016</t>
  </si>
  <si>
    <t>0009970OP14424091</t>
  </si>
  <si>
    <t>0082066OP1478037</t>
  </si>
  <si>
    <t>0042881OP1518037</t>
  </si>
  <si>
    <t>0004755OP14412048</t>
  </si>
  <si>
    <t>0051321OP14458042</t>
  </si>
  <si>
    <t>0088014OP09576008</t>
  </si>
  <si>
    <t>0080935OP14776008</t>
  </si>
  <si>
    <t>0033264OP14649004</t>
  </si>
  <si>
    <t>0001462OP14413034</t>
  </si>
  <si>
    <t>0043769OP15176008</t>
  </si>
  <si>
    <t>0012906OP14449004</t>
  </si>
  <si>
    <t>0001486OP14413034</t>
  </si>
  <si>
    <t>0001673OP14497011</t>
  </si>
  <si>
    <t>0000933OP144108020</t>
  </si>
  <si>
    <t>0012330OP14440050</t>
  </si>
  <si>
    <t>0004753OP14412048</t>
  </si>
  <si>
    <t>0051636OP14458068</t>
  </si>
  <si>
    <t>0001482OP14413034</t>
  </si>
  <si>
    <t>0000897OP14415229</t>
  </si>
  <si>
    <t>0006760OP14420028</t>
  </si>
  <si>
    <t>0084048OP14161055</t>
  </si>
  <si>
    <t>0096150OP11958098</t>
  </si>
  <si>
    <t>0004481OP14468004</t>
  </si>
  <si>
    <t>0000902OP14415229</t>
  </si>
  <si>
    <t>0061869OP14460044</t>
  </si>
  <si>
    <t>0015093OP14470041</t>
  </si>
  <si>
    <t>0004418OP14436047</t>
  </si>
  <si>
    <t>0028038OP14612078</t>
  </si>
  <si>
    <t>0010698OP14435011</t>
  </si>
  <si>
    <t>0009151OP14425059</t>
  </si>
  <si>
    <t>0089688OP09560026</t>
  </si>
  <si>
    <t>0051070OP14460044</t>
  </si>
  <si>
    <t>0008830OP14428067</t>
  </si>
  <si>
    <t>0046784OP14483010</t>
  </si>
  <si>
    <t>0015914OP14451001</t>
  </si>
  <si>
    <t>0070254OP14660044</t>
  </si>
  <si>
    <t>0008437OP14424031</t>
  </si>
  <si>
    <t>0002108OP14416111</t>
  </si>
  <si>
    <t>0012916OP14449013</t>
  </si>
  <si>
    <t>0039529OP09599027</t>
  </si>
  <si>
    <t>0076213OP14630110</t>
  </si>
  <si>
    <t>0004870OP14413159</t>
  </si>
  <si>
    <t>0050476OP14459015</t>
  </si>
  <si>
    <t>0051870OP14457029</t>
  </si>
  <si>
    <t>0017567OP14470041</t>
  </si>
  <si>
    <t>0064962OP1444081</t>
  </si>
  <si>
    <t>0001759OP14416115</t>
  </si>
  <si>
    <t>0060873OP14430110</t>
  </si>
  <si>
    <t>0095047OP06530110</t>
  </si>
  <si>
    <t>0013368OP14451001</t>
  </si>
  <si>
    <t>0049327OP14464011</t>
  </si>
  <si>
    <t>0060875OP14430059</t>
  </si>
  <si>
    <t>0001754OP14416115</t>
  </si>
  <si>
    <t>0070213OP14657029</t>
  </si>
  <si>
    <t>0061769OP14457029</t>
  </si>
  <si>
    <t>0047395OP14465028</t>
  </si>
  <si>
    <t>0051874OP14457029</t>
  </si>
  <si>
    <t>0004876OP14413159</t>
  </si>
  <si>
    <t>0004413OP14436047</t>
  </si>
  <si>
    <t>0081742OP14757029</t>
  </si>
  <si>
    <t>0089854OP09557029</t>
  </si>
  <si>
    <t>0089855OP09557029</t>
  </si>
  <si>
    <t>0039351OP09549004</t>
  </si>
  <si>
    <t>0038542OP09514037</t>
  </si>
  <si>
    <t>0082928OP14783107</t>
  </si>
  <si>
    <t>0052947OP14444032</t>
  </si>
  <si>
    <t>0058576OP1442137</t>
  </si>
  <si>
    <t>0026690OP14614037</t>
  </si>
  <si>
    <t>0001882OP14416115</t>
  </si>
  <si>
    <t>0012913OP14449013</t>
  </si>
  <si>
    <t>0036603OP14714037</t>
  </si>
  <si>
    <t>0051869OP14457029</t>
  </si>
  <si>
    <t>0009179OP14425023</t>
  </si>
  <si>
    <t>0051503OP14458098</t>
  </si>
  <si>
    <t>0005324OP14414037</t>
  </si>
  <si>
    <t>0058299OP14496041</t>
  </si>
  <si>
    <t>0043059OP15183107</t>
  </si>
  <si>
    <t>0048870OP14464066</t>
  </si>
  <si>
    <t>0048871OP14464066</t>
  </si>
  <si>
    <t>0047909OP14465003</t>
  </si>
  <si>
    <t>0054499OP14441062</t>
  </si>
  <si>
    <t>0002038OP14416046</t>
  </si>
  <si>
    <t>0012922OP14449004</t>
  </si>
  <si>
    <t>0004622OP14445014</t>
  </si>
  <si>
    <t>0016070OP14414037</t>
  </si>
  <si>
    <t>0028274OP14616115</t>
  </si>
  <si>
    <t>0001883OP14416115</t>
  </si>
  <si>
    <t>0004892OP14412137</t>
  </si>
  <si>
    <t>0018723OP14416115</t>
  </si>
  <si>
    <t>0028704OP14614037</t>
  </si>
  <si>
    <t>0015094OP14470041</t>
  </si>
  <si>
    <t>0057818OP1441054</t>
  </si>
  <si>
    <t>0004640OP14445014</t>
  </si>
  <si>
    <t>0012032OP14436029</t>
  </si>
  <si>
    <t>0004765OP14412048</t>
  </si>
  <si>
    <t>0028043OP14612098</t>
  </si>
  <si>
    <t>0005322OP14414037</t>
  </si>
  <si>
    <t>0087732OP095103055</t>
  </si>
  <si>
    <t>0048276OP14465066</t>
  </si>
  <si>
    <t>0009153OP14425059</t>
  </si>
  <si>
    <t>0069530OP14687041</t>
  </si>
  <si>
    <t>0051501OP14458098</t>
  </si>
  <si>
    <t>0066080OP144103033</t>
  </si>
  <si>
    <t>0016146OP14449013</t>
  </si>
  <si>
    <t>0025206OP14649013</t>
  </si>
  <si>
    <t>0003228OP14428017</t>
  </si>
  <si>
    <t>0050769OP14460019</t>
  </si>
  <si>
    <t>0012920OP14449013</t>
  </si>
  <si>
    <t>0017915OP14425059</t>
  </si>
  <si>
    <t>0012597OP14439004</t>
  </si>
  <si>
    <t>0022414OP14625059</t>
  </si>
  <si>
    <t>0087731OP095103055</t>
  </si>
  <si>
    <t>0012033OP14436029</t>
  </si>
  <si>
    <t>0012234OP14437026</t>
  </si>
  <si>
    <t>0068253OP14430092</t>
  </si>
  <si>
    <t>0049375OP14464011</t>
  </si>
  <si>
    <t>0065848OP14483101</t>
  </si>
  <si>
    <t>0092867OP09583101</t>
  </si>
  <si>
    <t>0068746OP14658009</t>
  </si>
  <si>
    <t>0012238OP14437026</t>
  </si>
  <si>
    <t>0021434OP14412078</t>
  </si>
  <si>
    <t>0051326OP14458042</t>
  </si>
  <si>
    <t>0051325OP14458042</t>
  </si>
  <si>
    <t>0089661OP09558024</t>
  </si>
  <si>
    <t>0001468OP14413034</t>
  </si>
  <si>
    <t>0081764OP14758009</t>
  </si>
  <si>
    <t>0023135OP14636005</t>
  </si>
  <si>
    <t>0018576OP14451001</t>
  </si>
  <si>
    <t>0012918OP14449013</t>
  </si>
  <si>
    <t>0050826OP14460022</t>
  </si>
  <si>
    <t>0046788OP14483010</t>
  </si>
  <si>
    <t>0053923OP14442047</t>
  </si>
  <si>
    <t>0001880OP14416115</t>
  </si>
  <si>
    <t>0064910OP14461019</t>
  </si>
  <si>
    <t>0004770OP14412048</t>
  </si>
  <si>
    <t>0048277OP14465066</t>
  </si>
  <si>
    <t>0077344OP14658003</t>
  </si>
  <si>
    <t>0051573OP14458024</t>
  </si>
  <si>
    <t>0051632OP14458068</t>
  </si>
  <si>
    <t>0082709OP147103033</t>
  </si>
  <si>
    <t>0045012OP151103033</t>
  </si>
  <si>
    <t>0046992OP14483103</t>
  </si>
  <si>
    <t>0023134OP14636005</t>
  </si>
  <si>
    <t>0004623OP14445014</t>
  </si>
  <si>
    <t>0012915OP14449013</t>
  </si>
  <si>
    <t>0047288OP14465009</t>
  </si>
  <si>
    <t>0054506OP14441062</t>
  </si>
  <si>
    <t>0051578OP14458024</t>
  </si>
  <si>
    <t>0051639OP14458068</t>
  </si>
  <si>
    <t>0012912OP14449013</t>
  </si>
  <si>
    <t>0002472OP144108042</t>
  </si>
  <si>
    <t>0001879OP14416115</t>
  </si>
  <si>
    <t>0051155OP14460015</t>
  </si>
  <si>
    <t>0051500OP14458098</t>
  </si>
  <si>
    <t>0011320OP14434005</t>
  </si>
  <si>
    <t>0042146OP15196041</t>
  </si>
  <si>
    <t>0082956OP14783033</t>
  </si>
  <si>
    <t>0061217OP14458024</t>
  </si>
  <si>
    <t>0069415OP14658024</t>
  </si>
  <si>
    <t>0000890OP14415229</t>
  </si>
  <si>
    <t>0043125OP15183033</t>
  </si>
  <si>
    <t>0004356OP14436005</t>
  </si>
  <si>
    <t>0002468OP144108042</t>
  </si>
  <si>
    <t>0050795OP14460022</t>
  </si>
  <si>
    <t>0016961OP14436029</t>
  </si>
  <si>
    <t>0050431OP14459007</t>
  </si>
  <si>
    <t>0032562OP14651001</t>
  </si>
  <si>
    <t>0024605OP14636029</t>
  </si>
  <si>
    <t>0015095OP14470041</t>
  </si>
  <si>
    <t>0006904OP14420055</t>
  </si>
  <si>
    <t>0012205OP14499023</t>
  </si>
  <si>
    <t>0009154OP14425059</t>
  </si>
  <si>
    <t>0003236OP14428017</t>
  </si>
  <si>
    <t>0004361OP14436005</t>
  </si>
  <si>
    <t>0012919OP14449013</t>
  </si>
  <si>
    <t>0091978OP09583037</t>
  </si>
  <si>
    <t>0010208OP14424024</t>
  </si>
  <si>
    <t>0004776OP14412033</t>
  </si>
  <si>
    <t>0046786OP14483010</t>
  </si>
  <si>
    <t>0004762OP14412048</t>
  </si>
  <si>
    <t>0046611OP14483102</t>
  </si>
  <si>
    <t>0002093OP14416111</t>
  </si>
  <si>
    <t>0012235OP14437026</t>
  </si>
  <si>
    <t>0068429OP1442137</t>
  </si>
  <si>
    <t>0046870OP14483106</t>
  </si>
  <si>
    <t>0047553OP14465076</t>
  </si>
  <si>
    <t>0035166OP14716115</t>
  </si>
  <si>
    <t>0027146OP14616115</t>
  </si>
  <si>
    <t>0060510OP14493011</t>
  </si>
  <si>
    <t>0002934OP14423045</t>
  </si>
  <si>
    <t>0047397OP14465028</t>
  </si>
  <si>
    <t>0002941OP14423045</t>
  </si>
  <si>
    <t>0059656OP144103033</t>
  </si>
  <si>
    <t>0051053OP14460044</t>
  </si>
  <si>
    <t>0002035OP14416046</t>
  </si>
  <si>
    <t>0050308OP14459004</t>
  </si>
  <si>
    <t>0008702OP14429034</t>
  </si>
  <si>
    <t>0010212OP14424024</t>
  </si>
  <si>
    <t>0010211OP14424024</t>
  </si>
  <si>
    <t>0010209OP14424024</t>
  </si>
  <si>
    <t>0003376OP14428077</t>
  </si>
  <si>
    <t>0050662OP14460026</t>
  </si>
  <si>
    <t>0062439OP14483010</t>
  </si>
  <si>
    <t>0051579OP14458024</t>
  </si>
  <si>
    <t>0005542OP14413252</t>
  </si>
  <si>
    <t>0001600OP14413170</t>
  </si>
  <si>
    <t>0046795OP14483010</t>
  </si>
  <si>
    <t>0052236OP14455003</t>
  </si>
  <si>
    <t>0050293OP14459004</t>
  </si>
  <si>
    <t>0057828OP1441054</t>
  </si>
  <si>
    <t>0046477OP14483101</t>
  </si>
  <si>
    <t>0008668OP14429024</t>
  </si>
  <si>
    <t>0004768OP14412048</t>
  </si>
  <si>
    <t>0033321OP14651039</t>
  </si>
  <si>
    <t>0051484OP14458112</t>
  </si>
  <si>
    <t>0051127OP14460020</t>
  </si>
  <si>
    <t>0046609OP14483102</t>
  </si>
  <si>
    <t>0051479OP14458112</t>
  </si>
  <si>
    <t>0050301OP14459004</t>
  </si>
  <si>
    <t>0059660OP144103033</t>
  </si>
  <si>
    <t>0004359OP14436005</t>
  </si>
  <si>
    <t>0002474OP144108042</t>
  </si>
  <si>
    <t>0088015OP09576008</t>
  </si>
  <si>
    <t>0005326OP14414037</t>
  </si>
  <si>
    <t>0050677OP14460070</t>
  </si>
  <si>
    <t>0070203OP14659015</t>
  </si>
  <si>
    <t>0061793OP14459015</t>
  </si>
  <si>
    <t>0047746OP14465146</t>
  </si>
  <si>
    <t>0013181OP14451016</t>
  </si>
  <si>
    <t>0002464OP144108042</t>
  </si>
  <si>
    <t>0002098OP14416111</t>
  </si>
  <si>
    <t>0012592OP14439004</t>
  </si>
  <si>
    <t>0051868OP14457029</t>
  </si>
  <si>
    <t>0050303OP14459004</t>
  </si>
  <si>
    <t>0013370OP14451001</t>
  </si>
  <si>
    <t>0018603OP14451034</t>
  </si>
  <si>
    <t>0053921OP14442047</t>
  </si>
  <si>
    <t>0033768OP14651034</t>
  </si>
  <si>
    <t>0008434OP14424031</t>
  </si>
  <si>
    <t>0047902OP14465003</t>
  </si>
  <si>
    <t>0047139OP14465119</t>
  </si>
  <si>
    <t>0053025OP14444032</t>
  </si>
  <si>
    <t>0060880OP14430059</t>
  </si>
  <si>
    <t>0028260OP14612033</t>
  </si>
  <si>
    <t>0036689OP14712033</t>
  </si>
  <si>
    <t>0031752OP14640005</t>
  </si>
  <si>
    <t>0069724OP1462128</t>
  </si>
  <si>
    <t>0050311OP14459004</t>
  </si>
  <si>
    <t>0046474OP14483101</t>
  </si>
  <si>
    <t>0001004OP14415200</t>
  </si>
  <si>
    <t>0050845OP14460022</t>
  </si>
  <si>
    <t>0026706OP14612050</t>
  </si>
  <si>
    <t>0000467OP11949013</t>
  </si>
  <si>
    <t>0003193OP14428073</t>
  </si>
  <si>
    <t>0004747OP14412048</t>
  </si>
  <si>
    <t>0013360OP14451001</t>
  </si>
  <si>
    <t>0037159OP14749013</t>
  </si>
  <si>
    <t>0019794OP14449013</t>
  </si>
  <si>
    <t>0032927OP14649013</t>
  </si>
  <si>
    <t>0012914OP14449013</t>
  </si>
  <si>
    <t>0046638OP14483057</t>
  </si>
  <si>
    <t>0060885OP14430059</t>
  </si>
  <si>
    <t>0001000OP14415200</t>
  </si>
  <si>
    <t>0046787OP14483010</t>
  </si>
  <si>
    <t>0012237OP14437026</t>
  </si>
  <si>
    <t>0013367OP14451001</t>
  </si>
  <si>
    <t>0005547OP14413252</t>
  </si>
  <si>
    <t>0061080OP1441007</t>
  </si>
  <si>
    <t>0001599OP14413170</t>
  </si>
  <si>
    <t>0051475OP14458112</t>
  </si>
  <si>
    <t>0025904OP14647004</t>
  </si>
  <si>
    <t>0004363OP14436005</t>
  </si>
  <si>
    <t>0008829OP14428067</t>
  </si>
  <si>
    <t>0046948OP14483047</t>
  </si>
  <si>
    <t>0051487OP14458112</t>
  </si>
  <si>
    <t>0052315OP14455018</t>
  </si>
  <si>
    <t>0001884OP14416115</t>
  </si>
  <si>
    <t>0001750OP14416115</t>
  </si>
  <si>
    <t>0000999OP14415200</t>
  </si>
  <si>
    <t>0062291OP14483101</t>
  </si>
  <si>
    <t>0072584OP14683101</t>
  </si>
  <si>
    <t>0046789OP14483010</t>
  </si>
  <si>
    <t>0003369OP14428077</t>
  </si>
  <si>
    <t>0094017OP09512142</t>
  </si>
  <si>
    <t>0039580OP09512142</t>
  </si>
  <si>
    <t>0048229OP14476008</t>
  </si>
  <si>
    <t>0041010OP09512142</t>
  </si>
  <si>
    <t>0002473OP144108042</t>
  </si>
  <si>
    <t>0012779OP14453006</t>
  </si>
  <si>
    <t>0005327OP14414037</t>
  </si>
  <si>
    <t>0063309OP14455003</t>
  </si>
  <si>
    <t>0068799OP14655003</t>
  </si>
  <si>
    <t>0027869OP14614026</t>
  </si>
  <si>
    <t>0051159OP14460015</t>
  </si>
  <si>
    <t>0016884OP14428067</t>
  </si>
  <si>
    <t>0071014OP14630059</t>
  </si>
  <si>
    <t>0062631OP14430059</t>
  </si>
  <si>
    <t>0046607OP14483102</t>
  </si>
  <si>
    <t>0057706OP1441188</t>
  </si>
  <si>
    <t>0021170OP14412048</t>
  </si>
  <si>
    <t>0038427OP09512048</t>
  </si>
  <si>
    <t>0010206OP14424024</t>
  </si>
  <si>
    <t>0001601OP14413170</t>
  </si>
  <si>
    <t>0012168OP14499024</t>
  </si>
  <si>
    <t>0008670OP14429024</t>
  </si>
  <si>
    <t>0063537OP1441188</t>
  </si>
  <si>
    <t>0054910OP1448037</t>
  </si>
  <si>
    <t>0046825OP14483005</t>
  </si>
  <si>
    <t>0012917OP14449013</t>
  </si>
  <si>
    <t>0000501OP11923045</t>
  </si>
  <si>
    <t>0062943OP14465146</t>
  </si>
  <si>
    <t>0013361OP14451001</t>
  </si>
  <si>
    <t>0047762OP14465146</t>
  </si>
  <si>
    <t>0071647OP14660022</t>
  </si>
  <si>
    <t>0014955OP14469104</t>
  </si>
  <si>
    <t>0047543OP14465076</t>
  </si>
  <si>
    <t>0002935OP14423045</t>
  </si>
  <si>
    <t>0050531OP14462057</t>
  </si>
  <si>
    <t>0029245OP14638014</t>
  </si>
  <si>
    <t>0052644OP14455011</t>
  </si>
  <si>
    <t>0051590OP14458024</t>
  </si>
  <si>
    <t>0016786OP14424031</t>
  </si>
  <si>
    <t>0052906OP14444032</t>
  </si>
  <si>
    <t>0010210OP14424024</t>
  </si>
  <si>
    <t>0016698OP14429024</t>
  </si>
  <si>
    <t>0036237OP14715200</t>
  </si>
  <si>
    <t>0020163OP14415200</t>
  </si>
  <si>
    <t>0051474OP14458112</t>
  </si>
  <si>
    <t>0018447OP14437026</t>
  </si>
  <si>
    <t>0022874OP14637026</t>
  </si>
  <si>
    <t>0028444OP14615200</t>
  </si>
  <si>
    <t>0051489OP14458112</t>
  </si>
  <si>
    <t>0091367OP09558112</t>
  </si>
  <si>
    <t>0048295OP14465066</t>
  </si>
  <si>
    <t>0031496OP14628017</t>
  </si>
  <si>
    <t>0037500OP14728017</t>
  </si>
  <si>
    <t>0015424OP14494003</t>
  </si>
  <si>
    <t>0004763OP14412048</t>
  </si>
  <si>
    <t>0066691OP14482076</t>
  </si>
  <si>
    <t>0061835OP14458112</t>
  </si>
  <si>
    <t>0072766OP14658112</t>
  </si>
  <si>
    <t>0067046OP14458112</t>
  </si>
  <si>
    <t>0004631OP14445014</t>
  </si>
  <si>
    <t>0001002OP14415200</t>
  </si>
  <si>
    <t>0002939OP14423045</t>
  </si>
  <si>
    <t>0047752OP14465146</t>
  </si>
  <si>
    <t>0001001OP14415200</t>
  </si>
  <si>
    <t>0089347OP09565146</t>
  </si>
  <si>
    <t>0047279OP14465009</t>
  </si>
  <si>
    <t>0015764OP14423045</t>
  </si>
  <si>
    <t>0024376OP14623045</t>
  </si>
  <si>
    <t>0001251OP14417169</t>
  </si>
  <si>
    <t>0047748OP14465146</t>
  </si>
  <si>
    <t>0012781OP14453006</t>
  </si>
  <si>
    <t>0054513OP14441062</t>
  </si>
  <si>
    <t>0008828OP14428067</t>
  </si>
  <si>
    <t>0002932OP14423045</t>
  </si>
  <si>
    <t>0001881OP14416115</t>
  </si>
  <si>
    <t>0051263OP14458042</t>
  </si>
  <si>
    <t>0004890OP14412137</t>
  </si>
  <si>
    <t>0005124OP14412142</t>
  </si>
  <si>
    <t>0004895OP14412137</t>
  </si>
  <si>
    <t>0003963OP14437028</t>
  </si>
  <si>
    <t>0060877OP14430059</t>
  </si>
  <si>
    <t>0046473OP14483101</t>
  </si>
  <si>
    <t>0046630OP14483057</t>
  </si>
  <si>
    <t>0072196OP14665146</t>
  </si>
  <si>
    <t>0045994OP14487026</t>
  </si>
  <si>
    <t>0046782OP14483010</t>
  </si>
  <si>
    <t>0066559OP14493011</t>
  </si>
  <si>
    <t>0001003OP14415200</t>
  </si>
  <si>
    <t>0002087OP14416070</t>
  </si>
  <si>
    <t>0081597OP14730059</t>
  </si>
  <si>
    <t>0009180OP14425062</t>
  </si>
  <si>
    <t>0009177OP14425062</t>
  </si>
  <si>
    <t>0063138OP14442047</t>
  </si>
  <si>
    <t>0012209OP14437007</t>
  </si>
  <si>
    <t>0080789OP14681019</t>
  </si>
  <si>
    <t>0048214OP14476008</t>
  </si>
  <si>
    <t>0015241OP14494047</t>
  </si>
  <si>
    <t>0071525OP14676008</t>
  </si>
  <si>
    <t>0062828OP14476008</t>
  </si>
  <si>
    <t>0004898OP14412137</t>
  </si>
  <si>
    <t>0012206OP14499023</t>
  </si>
  <si>
    <t>0005548OP14413252</t>
  </si>
  <si>
    <t>0052263OP14455012</t>
  </si>
  <si>
    <t>0005546OP14413252</t>
  </si>
  <si>
    <t>0000998OP14415200</t>
  </si>
  <si>
    <t>0005328OP14414037</t>
  </si>
  <si>
    <t>0005541OP14413252</t>
  </si>
  <si>
    <t>0047135OP14465119</t>
  </si>
  <si>
    <t>0047044OP14476097</t>
  </si>
  <si>
    <t>0047046OP14476097</t>
  </si>
  <si>
    <t>0010692OP14435042</t>
  </si>
  <si>
    <t>0014247OP14466088</t>
  </si>
  <si>
    <t>0046950OP14483047</t>
  </si>
  <si>
    <t>0011502OP14438020</t>
  </si>
  <si>
    <t>0010758OP14435045</t>
  </si>
  <si>
    <t>0025976OP14637028</t>
  </si>
  <si>
    <t>0003964OP14437028</t>
  </si>
  <si>
    <t>0022780OP14670071</t>
  </si>
  <si>
    <t>0005329OP14414037</t>
  </si>
  <si>
    <t>0046954OP14483047</t>
  </si>
  <si>
    <t>0047021OP14483037</t>
  </si>
  <si>
    <t>0049117OP14464046</t>
  </si>
  <si>
    <t>0046801OP14483010</t>
  </si>
  <si>
    <t>0052231OP14455003</t>
  </si>
  <si>
    <t>0019299OP14413252</t>
  </si>
  <si>
    <t>0005330OP14414037</t>
  </si>
  <si>
    <t>0051010OP14460044</t>
  </si>
  <si>
    <t>0026667OP14613252</t>
  </si>
  <si>
    <t>0047753OP14465146</t>
  </si>
  <si>
    <t>0050525OP14460065</t>
  </si>
  <si>
    <t>0012783OP14453006</t>
  </si>
  <si>
    <t>0063733OP1445053</t>
  </si>
  <si>
    <t>0061957OP14460065</t>
  </si>
  <si>
    <t>0061874OP14460044</t>
  </si>
  <si>
    <t>0070256OP14660044</t>
  </si>
  <si>
    <t>0072443OP14660065</t>
  </si>
  <si>
    <t>0048185OP14476008</t>
  </si>
  <si>
    <t>0073254OP1465053</t>
  </si>
  <si>
    <t>0046588OP14483102</t>
  </si>
  <si>
    <t>0071858OP14665119</t>
  </si>
  <si>
    <t>0062927OP14465119</t>
  </si>
  <si>
    <t>0071863OP14665119</t>
  </si>
  <si>
    <t>0048202OP14476008</t>
  </si>
  <si>
    <t>0051582OP14458024</t>
  </si>
  <si>
    <t>0038992OP09529024</t>
  </si>
  <si>
    <t>0067954OP14481019</t>
  </si>
  <si>
    <t>0052261OP14455012</t>
  </si>
  <si>
    <t>0050944OP14460055</t>
  </si>
  <si>
    <t>0002470OP144108042</t>
  </si>
  <si>
    <t>0013371OP14451001</t>
  </si>
  <si>
    <t>0009563OP14425055</t>
  </si>
  <si>
    <t>0046952OP14483047</t>
  </si>
  <si>
    <t>0015357OP14470017</t>
  </si>
  <si>
    <t>0061873OP14460055</t>
  </si>
  <si>
    <t>0066390OP14482002</t>
  </si>
  <si>
    <t>0001597OP14413170</t>
  </si>
  <si>
    <t>0061317OP14463019</t>
  </si>
  <si>
    <t>0037988OP14723045</t>
  </si>
  <si>
    <t>0012169OP14499024</t>
  </si>
  <si>
    <t>0046953OP14483068</t>
  </si>
  <si>
    <t>0070651OP14683037</t>
  </si>
  <si>
    <t>0061548OP14483037</t>
  </si>
  <si>
    <t>0043153OP15177029</t>
  </si>
  <si>
    <t>0093233OP09577029</t>
  </si>
  <si>
    <t>0060891OP14430059</t>
  </si>
  <si>
    <t>0016656OP14413252</t>
  </si>
  <si>
    <t>0088492OP09563019</t>
  </si>
  <si>
    <t>0002933OP14423045</t>
  </si>
  <si>
    <t>0051003OP14460079</t>
  </si>
  <si>
    <t>0046949OP14483047</t>
  </si>
  <si>
    <t>0050806OP14460022</t>
  </si>
  <si>
    <t>0013189OP14451016</t>
  </si>
  <si>
    <t>0050513OP14460065</t>
  </si>
  <si>
    <t>0089348OP09565146</t>
  </si>
  <si>
    <t>0092701OP09581019</t>
  </si>
  <si>
    <t>0015874OP14470017</t>
  </si>
  <si>
    <t>0005549OP14413252</t>
  </si>
  <si>
    <t>0065387OP14460055</t>
  </si>
  <si>
    <t>0090203OP09560055</t>
  </si>
  <si>
    <t>0014486OP14466055</t>
  </si>
  <si>
    <t>0028717OP14614037</t>
  </si>
  <si>
    <t>0012215OP14437012</t>
  </si>
  <si>
    <t>0046871OP14483106</t>
  </si>
  <si>
    <t>0076453OP14658068</t>
  </si>
  <si>
    <t>0051007OP14460079</t>
  </si>
  <si>
    <t>0011718OP14438014</t>
  </si>
  <si>
    <t>0049170OP14464011</t>
  </si>
  <si>
    <t>0017933OP14437028</t>
  </si>
  <si>
    <t>0048309OP14465066</t>
  </si>
  <si>
    <t>0020231OP144108042</t>
  </si>
  <si>
    <t>0046792OP14483010</t>
  </si>
  <si>
    <t>0072738OP14655012</t>
  </si>
  <si>
    <t>0063300OP14455012</t>
  </si>
  <si>
    <t>0010728OP14435007</t>
  </si>
  <si>
    <t>0002089OP14416070</t>
  </si>
  <si>
    <t>0089345OP09565146</t>
  </si>
  <si>
    <t>0017980OP14435007</t>
  </si>
  <si>
    <t>0089587OP09558022</t>
  </si>
  <si>
    <t>0012605OP14439004</t>
  </si>
  <si>
    <t>0041347OP14865146</t>
  </si>
  <si>
    <t>0046783OP14483010</t>
  </si>
  <si>
    <t>0004482OP14468008</t>
  </si>
  <si>
    <t>0006758OP14420070</t>
  </si>
  <si>
    <t>0060184OP14430102</t>
  </si>
  <si>
    <t>0012211OP14437012</t>
  </si>
  <si>
    <t>0011743OP14438014</t>
  </si>
  <si>
    <t>0024649OP14614048</t>
  </si>
  <si>
    <t>0015566OP14414048</t>
  </si>
  <si>
    <t>0047045OP14476097</t>
  </si>
  <si>
    <t>0051166OP14460015</t>
  </si>
  <si>
    <t>0047065OP14476097</t>
  </si>
  <si>
    <t>0092869OP09583102</t>
  </si>
  <si>
    <t>0015782OP14417169</t>
  </si>
  <si>
    <t>0047134OP14465119</t>
  </si>
  <si>
    <t>0043078OP15183102</t>
  </si>
  <si>
    <t>0010695OP14435011</t>
  </si>
  <si>
    <t>0033663OP14649004</t>
  </si>
  <si>
    <t>0083339OP14755011</t>
  </si>
  <si>
    <t>0051005OP14460044</t>
  </si>
  <si>
    <t>0004891OP14412137</t>
  </si>
  <si>
    <t>0051572OP14458024</t>
  </si>
  <si>
    <t>0046946OP14483068</t>
  </si>
  <si>
    <t>0004416OP14436047</t>
  </si>
  <si>
    <t>0050564OP14462057</t>
  </si>
  <si>
    <t>0050154OP14462037</t>
  </si>
  <si>
    <t>0004888OP14412137</t>
  </si>
  <si>
    <t>0056685OP1445053</t>
  </si>
  <si>
    <t>0001255OP14417169</t>
  </si>
  <si>
    <t>0004893OP14412137</t>
  </si>
  <si>
    <t>0089687OP09560026</t>
  </si>
  <si>
    <t>0087177OP09530102</t>
  </si>
  <si>
    <t>0010683OP14435042</t>
  </si>
  <si>
    <t>0095045OP06530102</t>
  </si>
  <si>
    <t>0004899OP14412137</t>
  </si>
  <si>
    <t>0014483OP14466055</t>
  </si>
  <si>
    <t>0050783OP14460022</t>
  </si>
  <si>
    <t>0057553OP1441126</t>
  </si>
  <si>
    <t>0024089OP14637012</t>
  </si>
  <si>
    <t>0018164OP14437012</t>
  </si>
  <si>
    <t>0012207OP14499023</t>
  </si>
  <si>
    <t>0040674OP09539004</t>
  </si>
  <si>
    <t>0039244OP09539004</t>
  </si>
  <si>
    <t>0031750OP14639004</t>
  </si>
  <si>
    <t>0037499OP14728017</t>
  </si>
  <si>
    <t>0023356OP14628017</t>
  </si>
  <si>
    <t>0089346OP09565146</t>
  </si>
  <si>
    <t>0027889OP14613250</t>
  </si>
  <si>
    <t>0066656OP14476042</t>
  </si>
  <si>
    <t>0009028OP14425005</t>
  </si>
  <si>
    <t>0004637OP14445014</t>
  </si>
  <si>
    <t>0019266OP14413250</t>
  </si>
  <si>
    <t>0035545OP14713250</t>
  </si>
  <si>
    <t>0039585OP09513250</t>
  </si>
  <si>
    <t>0069164OP14683106</t>
  </si>
  <si>
    <t>0061531OP14483106</t>
  </si>
  <si>
    <t>0010753OP14435041</t>
  </si>
  <si>
    <t>0050946OP14460055</t>
  </si>
  <si>
    <t>0049108OP14464046</t>
  </si>
  <si>
    <t>0030088OP14629024</t>
  </si>
  <si>
    <t>0020769OP14429024</t>
  </si>
  <si>
    <t>0038991OP09529024</t>
  </si>
  <si>
    <t>0050942OP14460055</t>
  </si>
  <si>
    <t>0046865OP14483106</t>
  </si>
  <si>
    <t>0046944OP14483068</t>
  </si>
  <si>
    <t>0069710OP14630102</t>
  </si>
  <si>
    <t>0052745OP14455020</t>
  </si>
  <si>
    <t>0018520OP14451016</t>
  </si>
  <si>
    <t>0004788OP14412033</t>
  </si>
  <si>
    <t>0004625OP14445014</t>
  </si>
  <si>
    <t>0030058OP14638020</t>
  </si>
  <si>
    <t>0004784OP14412033</t>
  </si>
  <si>
    <t>0038847OP09523045</t>
  </si>
  <si>
    <t>0004900OP14412137</t>
  </si>
  <si>
    <t>0092742OP09583095</t>
  </si>
  <si>
    <t>0008297OP14424025</t>
  </si>
  <si>
    <t>0043081OP15183095</t>
  </si>
  <si>
    <t>0008589OP14429027</t>
  </si>
  <si>
    <t>0012584OP14439018</t>
  </si>
  <si>
    <t>0047143OP14465119</t>
  </si>
  <si>
    <t>0052475OP14455010</t>
  </si>
  <si>
    <t>0081442OP14765119</t>
  </si>
  <si>
    <t>0058537OP14496052</t>
  </si>
  <si>
    <t>0052262OP14455012</t>
  </si>
  <si>
    <t>0012578OP14439018</t>
  </si>
  <si>
    <t>0044196OP15165119</t>
  </si>
  <si>
    <t>0015157OP14470070</t>
  </si>
  <si>
    <t>0089344OP09565146</t>
  </si>
  <si>
    <t>0088729OP09565066</t>
  </si>
  <si>
    <t>0051123OP14460020</t>
  </si>
  <si>
    <t>0008607OP14429014</t>
  </si>
  <si>
    <t>0065418OP14460065</t>
  </si>
  <si>
    <t>0007883OP14426009</t>
  </si>
  <si>
    <t>0017973OP14438020</t>
  </si>
  <si>
    <t>0007882OP14426009</t>
  </si>
  <si>
    <t>0092804OP09583106</t>
  </si>
  <si>
    <t>0020312OP14428054</t>
  </si>
  <si>
    <t>0037592OP14728073</t>
  </si>
  <si>
    <t>0011499OP14438020</t>
  </si>
  <si>
    <t>0030377OP14628073</t>
  </si>
  <si>
    <t>0020333OP14428073</t>
  </si>
  <si>
    <t>0050486OP14460066</t>
  </si>
  <si>
    <t>0033952OP14666088</t>
  </si>
  <si>
    <t>0020888OP14414033</t>
  </si>
  <si>
    <t>0047273OP14465009</t>
  </si>
  <si>
    <t>0051168OP14460015</t>
  </si>
  <si>
    <t>0009482OP14426065</t>
  </si>
  <si>
    <t>0004894OP14412137</t>
  </si>
  <si>
    <t>0018883OP14425023</t>
  </si>
  <si>
    <t>0052474OP14455010</t>
  </si>
  <si>
    <t>0012952OP14449018</t>
  </si>
  <si>
    <t>0000996OP14415200</t>
  </si>
  <si>
    <t>0012213OP14437012</t>
  </si>
  <si>
    <t>0000997OP14415200</t>
  </si>
  <si>
    <t>0012583OP14439018</t>
  </si>
  <si>
    <t>0046881OP14483106</t>
  </si>
  <si>
    <t>0089321OP09561088</t>
  </si>
  <si>
    <t>0088692OP09562037</t>
  </si>
  <si>
    <t>0003475OP14428096</t>
  </si>
  <si>
    <t>0046936OP14483068</t>
  </si>
  <si>
    <t>0013183OP14451016</t>
  </si>
  <si>
    <t>0046859OP14483106</t>
  </si>
  <si>
    <t>0012585OP14439018</t>
  </si>
  <si>
    <t>0016514OP14439018</t>
  </si>
  <si>
    <t>0030509OP14620034</t>
  </si>
  <si>
    <t>0052328OP14455018</t>
  </si>
  <si>
    <t>0092880OP09583104</t>
  </si>
  <si>
    <t>0065869OP14483104</t>
  </si>
  <si>
    <t>0012233OP14437026</t>
  </si>
  <si>
    <t>0067292OP14465119</t>
  </si>
  <si>
    <t>0050943OP14460055</t>
  </si>
  <si>
    <t>0089239OP09565119</t>
  </si>
  <si>
    <t>0006777OP14420034</t>
  </si>
  <si>
    <t>0050937OP14460055</t>
  </si>
  <si>
    <t>0031782OP14699004</t>
  </si>
  <si>
    <t>0006780OP14420034</t>
  </si>
  <si>
    <t>0089966OP09558049</t>
  </si>
  <si>
    <t>0067179OP14458049</t>
  </si>
  <si>
    <t>0012595OP14439004</t>
  </si>
  <si>
    <t>0012028OP14436025</t>
  </si>
  <si>
    <t>0008300OP14424025</t>
  </si>
  <si>
    <t>0012482OP14439003</t>
  </si>
  <si>
    <t>0050478OP14460066</t>
  </si>
  <si>
    <t>0012582OP14439018</t>
  </si>
  <si>
    <t>0046879OP14483106</t>
  </si>
  <si>
    <t>0053899OP14442047</t>
  </si>
  <si>
    <t>0008301OP14424025</t>
  </si>
  <si>
    <t>0072450OP14660066</t>
  </si>
  <si>
    <t>0068907OP14665009</t>
  </si>
  <si>
    <t>0088238OP09577029</t>
  </si>
  <si>
    <t>0065964OP14477029</t>
  </si>
  <si>
    <t>0011720OP14438014</t>
  </si>
  <si>
    <t>0051131OP14460020</t>
  </si>
  <si>
    <t>0009178OP14425062</t>
  </si>
  <si>
    <t>0047269OP14465009</t>
  </si>
  <si>
    <t>0010730OP14435007</t>
  </si>
  <si>
    <t>0088239OP09577029</t>
  </si>
  <si>
    <t>0046937OP14483007</t>
  </si>
  <si>
    <t>0046420OP14482011</t>
  </si>
  <si>
    <t>0044823OP15155002</t>
  </si>
  <si>
    <t>0068496OP14455002</t>
  </si>
  <si>
    <t>0094142OP05877005</t>
  </si>
  <si>
    <t>0088235OP09577029</t>
  </si>
  <si>
    <t>0062884OP14465009</t>
  </si>
  <si>
    <t>0012587OP14439018</t>
  </si>
  <si>
    <t>0057701OP1441188</t>
  </si>
  <si>
    <t>0000461OP11953022</t>
  </si>
  <si>
    <t>0009152OP14425059</t>
  </si>
  <si>
    <t>0051121OP14460020</t>
  </si>
  <si>
    <t>0015360OP14470017</t>
  </si>
  <si>
    <t>0001253OP14417169</t>
  </si>
  <si>
    <t>0015356OP14470017</t>
  </si>
  <si>
    <t>0055975OP1446111</t>
  </si>
  <si>
    <t>0001252OP14417169</t>
  </si>
  <si>
    <t>0012579OP14439018</t>
  </si>
  <si>
    <t>0015058OP14470026</t>
  </si>
  <si>
    <t>0005502OP14414048</t>
  </si>
  <si>
    <t>0051169OP14460015</t>
  </si>
  <si>
    <t>0047910OP14465003</t>
  </si>
  <si>
    <t>0008305OP14424025</t>
  </si>
  <si>
    <t>0005503OP14414048</t>
  </si>
  <si>
    <t>0018112OP14429042</t>
  </si>
  <si>
    <t>0026154OP14629042</t>
  </si>
  <si>
    <t>0043105OP15183010</t>
  </si>
  <si>
    <t>0063137OP14442047</t>
  </si>
  <si>
    <t>0012210OP14437012</t>
  </si>
  <si>
    <t>0012589OP14439018</t>
  </si>
  <si>
    <t>0012208OP14437012</t>
  </si>
  <si>
    <t>0052932OP14444032</t>
  </si>
  <si>
    <t>0031985OP14628077</t>
  </si>
  <si>
    <t>0052258OP14455012</t>
  </si>
  <si>
    <t>0008302OP14424025</t>
  </si>
  <si>
    <t>0005561OP14413252</t>
  </si>
  <si>
    <t>0012758OP14453022</t>
  </si>
  <si>
    <t>0045688OP14487001</t>
  </si>
  <si>
    <t>0051015OP14460044</t>
  </si>
  <si>
    <t>0000388OP11939004</t>
  </si>
  <si>
    <t>0003231OP14428017</t>
  </si>
  <si>
    <t>0003237OP14428017</t>
  </si>
  <si>
    <t>0041012OP09512142</t>
  </si>
  <si>
    <t>0094016OP09512142</t>
  </si>
  <si>
    <t>0039582OP09512142</t>
  </si>
  <si>
    <t>0052274OP14455012</t>
  </si>
  <si>
    <t>0014251OP14466022</t>
  </si>
  <si>
    <t>0015358OP14470017</t>
  </si>
  <si>
    <t>0011719OP14438014</t>
  </si>
  <si>
    <t>0061797OP14459004</t>
  </si>
  <si>
    <t>0070836OP14659004</t>
  </si>
  <si>
    <t>0046991OP14483104</t>
  </si>
  <si>
    <t>0078094OP14660055</t>
  </si>
  <si>
    <t>0050998OP14460044</t>
  </si>
  <si>
    <t>0069229OP14683068</t>
  </si>
  <si>
    <t>0062460OP14483068</t>
  </si>
  <si>
    <t>0053926OP14442047</t>
  </si>
  <si>
    <t>0008684OP14429042</t>
  </si>
  <si>
    <t>0038412OP09512033</t>
  </si>
  <si>
    <t>0050773OP14460022</t>
  </si>
  <si>
    <t>0030046OP14637012</t>
  </si>
  <si>
    <t>0089586OP09560015</t>
  </si>
  <si>
    <t>0012081OP14499004</t>
  </si>
  <si>
    <t>0047749OP14465146</t>
  </si>
  <si>
    <t>0093219OP09576065</t>
  </si>
  <si>
    <t>0050931OP14460055</t>
  </si>
  <si>
    <t>0039363OP09551002</t>
  </si>
  <si>
    <t>0051163OP14460015</t>
  </si>
  <si>
    <t>0009484OP14426065</t>
  </si>
  <si>
    <t>0046056OP14481019</t>
  </si>
  <si>
    <t>0070255OP14660044</t>
  </si>
  <si>
    <t>0046053OP14481019</t>
  </si>
  <si>
    <t>0061870OP14460044</t>
  </si>
  <si>
    <t>0066778OP14476065</t>
  </si>
  <si>
    <t>0027105OP14614033</t>
  </si>
  <si>
    <t>0050480OP14460066</t>
  </si>
  <si>
    <t>0009029OP14425005</t>
  </si>
  <si>
    <t>0012610OP14439004</t>
  </si>
  <si>
    <t>0047265OP14465009</t>
  </si>
  <si>
    <t>0052471OP14455010</t>
  </si>
  <si>
    <t>0003614OP14428089</t>
  </si>
  <si>
    <t>0046897OP14483106</t>
  </si>
  <si>
    <t>0015373OP14470075</t>
  </si>
  <si>
    <t>0011721OP14438014</t>
  </si>
  <si>
    <t>0015353OP14470075</t>
  </si>
  <si>
    <t>0004286OP144100004</t>
  </si>
  <si>
    <t>0046874OP14483106</t>
  </si>
  <si>
    <t>0032750OP14651016</t>
  </si>
  <si>
    <t>0003243OP14428017</t>
  </si>
  <si>
    <t>0051125OP14460020</t>
  </si>
  <si>
    <t>0004488OP14468010</t>
  </si>
  <si>
    <t>0027370OP14615229</t>
  </si>
  <si>
    <t>0051106OP14460020</t>
  </si>
  <si>
    <t>0002940OP14423045</t>
  </si>
  <si>
    <t>0008304OP14424025</t>
  </si>
  <si>
    <t>0023576OP14629051</t>
  </si>
  <si>
    <t>0038546OP09514048</t>
  </si>
  <si>
    <t>0013184OP14451016</t>
  </si>
  <si>
    <t>0013381OP14451001</t>
  </si>
  <si>
    <t>0051122OP14460020</t>
  </si>
  <si>
    <t>0039976op09514048</t>
  </si>
  <si>
    <t>0026766OP14612137</t>
  </si>
  <si>
    <t>0020674OP14439003</t>
  </si>
  <si>
    <t>0017906OP14438014</t>
  </si>
  <si>
    <t>0011723OP14438014</t>
  </si>
  <si>
    <t>0023384OP14638014</t>
  </si>
  <si>
    <t>0005566OP14413252</t>
  </si>
  <si>
    <t>0011221OP14433036</t>
  </si>
  <si>
    <t>0050995OP14460044</t>
  </si>
  <si>
    <t>0019362OP14438014</t>
  </si>
  <si>
    <t>0001254OP14417169</t>
  </si>
  <si>
    <t>0069828OP14630094</t>
  </si>
  <si>
    <t>0048068OP14477004</t>
  </si>
  <si>
    <t>0010684OP14435042</t>
  </si>
  <si>
    <t>0015152OP14470070</t>
  </si>
  <si>
    <t>0002086OP14416070</t>
  </si>
  <si>
    <t>0000896OP14415229</t>
  </si>
  <si>
    <t>0000949OP144108025</t>
  </si>
  <si>
    <t>0050653OP14460070</t>
  </si>
  <si>
    <t>0005501OP14414048</t>
  </si>
  <si>
    <t>0027623OP14612142</t>
  </si>
  <si>
    <t>0036762OP14712142</t>
  </si>
  <si>
    <t>0011210OP14433036</t>
  </si>
  <si>
    <t>0011226OP14433036</t>
  </si>
  <si>
    <t>0083241OP14722097</t>
  </si>
  <si>
    <t>0044430OP15122097</t>
  </si>
  <si>
    <t>0012764OP14453022</t>
  </si>
  <si>
    <t>0046045OP14481019</t>
  </si>
  <si>
    <t>0052121OP14455014</t>
  </si>
  <si>
    <t>0029428OP14639003</t>
  </si>
  <si>
    <t>0008790OP14429030</t>
  </si>
  <si>
    <t>0046929OP14483068</t>
  </si>
  <si>
    <t>0006778OP14420034</t>
  </si>
  <si>
    <t>0012588OP14439018</t>
  </si>
  <si>
    <t>0003455OP14428014</t>
  </si>
  <si>
    <t>0053932OP14442047</t>
  </si>
  <si>
    <t>0009565OP14425055</t>
  </si>
  <si>
    <t>0012158OP14499026</t>
  </si>
  <si>
    <t>0006349OP14419113</t>
  </si>
  <si>
    <t>0060435OP144103025</t>
  </si>
  <si>
    <t>0009561OP14425055</t>
  </si>
  <si>
    <t>0004483OP14468008</t>
  </si>
  <si>
    <t>0029263OP14639018</t>
  </si>
  <si>
    <t>0011507OP14438020</t>
  </si>
  <si>
    <t>0051018OP14460044</t>
  </si>
  <si>
    <t>0045693OP14487001</t>
  </si>
  <si>
    <t>0034938OP14739018</t>
  </si>
  <si>
    <t>0078557OP14683010</t>
  </si>
  <si>
    <t>0048258OP14465120</t>
  </si>
  <si>
    <t>0015405OP14470081</t>
  </si>
  <si>
    <t>0051170OP14458070</t>
  </si>
  <si>
    <t>0050696OP14460070</t>
  </si>
  <si>
    <t>0005504OP14414048</t>
  </si>
  <si>
    <t>0050139OP14462037</t>
  </si>
  <si>
    <t>0046054OP14481019</t>
  </si>
  <si>
    <t>0009968OP14424091</t>
  </si>
  <si>
    <t>0050142OP14462037</t>
  </si>
  <si>
    <t>0072190OP14665146</t>
  </si>
  <si>
    <t>0013185OP14451016</t>
  </si>
  <si>
    <t>0023109OP14694009</t>
  </si>
  <si>
    <t>0014649OP14494009</t>
  </si>
  <si>
    <t>0047558OP14465076</t>
  </si>
  <si>
    <t>0047257OP14465009</t>
  </si>
  <si>
    <t>0062942OP14465146</t>
  </si>
  <si>
    <t>0015943OP14453022</t>
  </si>
  <si>
    <t>0017161OP14494009</t>
  </si>
  <si>
    <t>0054505OP14441062</t>
  </si>
  <si>
    <t>0051545OP14458024</t>
  </si>
  <si>
    <t>0022438OP14653022</t>
  </si>
  <si>
    <t>0006354OP14419113</t>
  </si>
  <si>
    <t>0008307OP14424025</t>
  </si>
  <si>
    <t>0011319OP14434005</t>
  </si>
  <si>
    <t>0015278OP14470033</t>
  </si>
  <si>
    <t>0070432OP14677004</t>
  </si>
  <si>
    <t>0012765OP14453022</t>
  </si>
  <si>
    <t>0070301OP14677004</t>
  </si>
  <si>
    <t>0051114OP14460020</t>
  </si>
  <si>
    <t>0062244OP14477004</t>
  </si>
  <si>
    <t>0050146OP14462037</t>
  </si>
  <si>
    <t>0083035OP14783103</t>
  </si>
  <si>
    <t>0012212OP14437012</t>
  </si>
  <si>
    <t>0046860OP14483106</t>
  </si>
  <si>
    <t>0066936OP14458022</t>
  </si>
  <si>
    <t>0013182OP14451016</t>
  </si>
  <si>
    <t>0048070OP14477004</t>
  </si>
  <si>
    <t>0012483OP14439003</t>
  </si>
  <si>
    <t>0050700OP14460070</t>
  </si>
  <si>
    <t>0000903OP14415229</t>
  </si>
  <si>
    <t>0050141OP14462037</t>
  </si>
  <si>
    <t>0006779OP14420034</t>
  </si>
  <si>
    <t>0009481OP14426065</t>
  </si>
  <si>
    <t>0046051OP14481019</t>
  </si>
  <si>
    <t>0071328OP1466111</t>
  </si>
  <si>
    <t>0078676OP14677004</t>
  </si>
  <si>
    <t>0063786OP1446111</t>
  </si>
  <si>
    <t>0006348OP14419113</t>
  </si>
  <si>
    <t>0003248OP14428017</t>
  </si>
  <si>
    <t>0047750OP14465146</t>
  </si>
  <si>
    <t>0049091OP14464046</t>
  </si>
  <si>
    <t>0042649OP15160055</t>
  </si>
  <si>
    <t>0003456OP14428014</t>
  </si>
  <si>
    <t>0011215OP14433036</t>
  </si>
  <si>
    <t>0036040OP14720034</t>
  </si>
  <si>
    <t>0090201OP09560055</t>
  </si>
  <si>
    <t>0048071OP14477004</t>
  </si>
  <si>
    <t>0008785OP14429030</t>
  </si>
  <si>
    <t>0012341OP14440001</t>
  </si>
  <si>
    <t>0047554OP14465076</t>
  </si>
  <si>
    <t>0044192OP15165009</t>
  </si>
  <si>
    <t>0026348OP14619113</t>
  </si>
  <si>
    <t>0047560OP14465076</t>
  </si>
  <si>
    <t>0082348OP1475053</t>
  </si>
  <si>
    <t>0080075OP14683104</t>
  </si>
  <si>
    <t>0064635OP1445053</t>
  </si>
  <si>
    <t>0042093OP1515053</t>
  </si>
  <si>
    <t>0017022OP14419113</t>
  </si>
  <si>
    <t>0006336OP14419113</t>
  </si>
  <si>
    <t>0027892OP14619113</t>
  </si>
  <si>
    <t>0013711OP14446004</t>
  </si>
  <si>
    <t>0011322OP14434005</t>
  </si>
  <si>
    <t>0018143OP14439003</t>
  </si>
  <si>
    <t>0012480OP14439003</t>
  </si>
  <si>
    <t>0012763OP14453022</t>
  </si>
  <si>
    <t>0050559OP14460063</t>
  </si>
  <si>
    <t>0047557OP14465076</t>
  </si>
  <si>
    <t>0052467OP14455010</t>
  </si>
  <si>
    <t>0018257OP14470033</t>
  </si>
  <si>
    <t>0045691OP14487001</t>
  </si>
  <si>
    <t>0062343OP14481019</t>
  </si>
  <si>
    <t>0032840OP14653022</t>
  </si>
  <si>
    <t>0013131OP14447004</t>
  </si>
  <si>
    <t>0019015OP14417169</t>
  </si>
  <si>
    <t>0004395OP14436047</t>
  </si>
  <si>
    <t>0009866OP14424064</t>
  </si>
  <si>
    <t>0014330OP14466063</t>
  </si>
  <si>
    <t>0001608OP14413147</t>
  </si>
  <si>
    <t>0005128OP14412142</t>
  </si>
  <si>
    <t>0017812OP14420034</t>
  </si>
  <si>
    <t>0046052OP14481019</t>
  </si>
  <si>
    <t>0023462OP14628014</t>
  </si>
  <si>
    <t>0038824OP09520054</t>
  </si>
  <si>
    <t>0014321OP14466063</t>
  </si>
  <si>
    <t>0066838OP14458070</t>
  </si>
  <si>
    <t>0004396OP14436047</t>
  </si>
  <si>
    <t>0047919OP14465003</t>
  </si>
  <si>
    <t>0006884OP14420047</t>
  </si>
  <si>
    <t>0006903OP14420055</t>
  </si>
  <si>
    <t>0047556OP14465076</t>
  </si>
  <si>
    <t>0006775OP14420034</t>
  </si>
  <si>
    <t>0050894OP14460055</t>
  </si>
  <si>
    <t>0015279OP14470033</t>
  </si>
  <si>
    <t>0006342OP14419113</t>
  </si>
  <si>
    <t>0088201OP09576020</t>
  </si>
  <si>
    <t>0050136OP14462037</t>
  </si>
  <si>
    <t>0026513OP14636047</t>
  </si>
  <si>
    <t>0012606OP14439004</t>
  </si>
  <si>
    <t>0010733OP14435007</t>
  </si>
  <si>
    <t>0061028OP14465127</t>
  </si>
  <si>
    <t>0006600OP14420066</t>
  </si>
  <si>
    <t>0083014OP14783089</t>
  </si>
  <si>
    <t>0081667OP14760022</t>
  </si>
  <si>
    <t>0015277OP14470033</t>
  </si>
  <si>
    <t>0002055OP14416203</t>
  </si>
  <si>
    <t>0013975OP14467008</t>
  </si>
  <si>
    <t>0061962OP14460015</t>
  </si>
  <si>
    <t>0045703OP14487001</t>
  </si>
  <si>
    <t>0023473OP14629030</t>
  </si>
  <si>
    <t>0052992OP14444032</t>
  </si>
  <si>
    <t>0023653OP14624064</t>
  </si>
  <si>
    <t>0005125OP14412142</t>
  </si>
  <si>
    <t>0050927OP14460025</t>
  </si>
  <si>
    <t>0051028OP14460079</t>
  </si>
  <si>
    <t>0012479OP14439003</t>
  </si>
  <si>
    <t>0046893OP14483106</t>
  </si>
  <si>
    <t>0066917OP14457029</t>
  </si>
  <si>
    <t>0011225OP14433036</t>
  </si>
  <si>
    <t>0031650OP14629042</t>
  </si>
  <si>
    <t>0046386OP14482011</t>
  </si>
  <si>
    <t>0051177OP14460015</t>
  </si>
  <si>
    <t>0016248OP14433044</t>
  </si>
  <si>
    <t>0060867OP14430110</t>
  </si>
  <si>
    <t>0005563OP14413252</t>
  </si>
  <si>
    <t>0082276OP14741062</t>
  </si>
  <si>
    <t>0046867OP14483106</t>
  </si>
  <si>
    <t>0072519OP14660015</t>
  </si>
  <si>
    <t>0046981OP14483103</t>
  </si>
  <si>
    <t>0088200OP09576020</t>
  </si>
  <si>
    <t>0000891OP14415229</t>
  </si>
  <si>
    <t>0080998OP14764099</t>
  </si>
  <si>
    <t>00687970P14655014</t>
  </si>
  <si>
    <t>0063307OP14455014</t>
  </si>
  <si>
    <t>0042112OP15164099</t>
  </si>
  <si>
    <t>0093401OP09564099</t>
  </si>
  <si>
    <t>0088199OP09576020</t>
  </si>
  <si>
    <t>0047921OP14465003</t>
  </si>
  <si>
    <t>0063960OP1444239</t>
  </si>
  <si>
    <t>0013712OP14446004</t>
  </si>
  <si>
    <t>0070657OP1464239</t>
  </si>
  <si>
    <t>0004485OP14468046</t>
  </si>
  <si>
    <t>0026431OP14636047</t>
  </si>
  <si>
    <t>0000888OP14415229</t>
  </si>
  <si>
    <t>0046048OP14481019</t>
  </si>
  <si>
    <t>0043760OP15176020</t>
  </si>
  <si>
    <t>0008786OP14429030</t>
  </si>
  <si>
    <t>0008788OP14429030</t>
  </si>
  <si>
    <t>0015618OP14499024</t>
  </si>
  <si>
    <t>0031651OP14629051</t>
  </si>
  <si>
    <t>0032636OP14651003</t>
  </si>
  <si>
    <t>0079238OP14684040</t>
  </si>
  <si>
    <t>0024747OP14699024</t>
  </si>
  <si>
    <t>0006782OP14420034</t>
  </si>
  <si>
    <t>0066649OP14476020</t>
  </si>
  <si>
    <t>0015419OP14470081</t>
  </si>
  <si>
    <t>0045689OP14487001</t>
  </si>
  <si>
    <t>0047180OP14465156</t>
  </si>
  <si>
    <t>0047559OP14465076</t>
  </si>
  <si>
    <t>0008308OP14424025</t>
  </si>
  <si>
    <t>0003454OP14428014</t>
  </si>
  <si>
    <t>0065915OP14483106</t>
  </si>
  <si>
    <t>0006776OP14420034</t>
  </si>
  <si>
    <t>0093805OP09583106</t>
  </si>
  <si>
    <t>0050143OP14462037</t>
  </si>
  <si>
    <t>0075710OP14630025</t>
  </si>
  <si>
    <t>0068331OP14430025</t>
  </si>
  <si>
    <t>0015641OP14436047</t>
  </si>
  <si>
    <t>0068699OP14665003</t>
  </si>
  <si>
    <t>0062192OP14465003</t>
  </si>
  <si>
    <t>0047918OP14465003</t>
  </si>
  <si>
    <t>0055127OP1444239</t>
  </si>
  <si>
    <t>0062924OP14465127</t>
  </si>
  <si>
    <t>0032868OP14666063</t>
  </si>
  <si>
    <t>0006535OP14420054</t>
  </si>
  <si>
    <t>0013718OP14446004</t>
  </si>
  <si>
    <t>0008306OP14424025</t>
  </si>
  <si>
    <t>0012760OP14453022</t>
  </si>
  <si>
    <t>0090202OP09560055</t>
  </si>
  <si>
    <t>0008665OP14429036</t>
  </si>
  <si>
    <t>0008789OP14429030</t>
  </si>
  <si>
    <t>0065333OP14460055</t>
  </si>
  <si>
    <t>0004397OP14436047</t>
  </si>
  <si>
    <t>0002049OP14416203</t>
  </si>
  <si>
    <t>0055126OP1444239</t>
  </si>
  <si>
    <t>0016012OP14413252</t>
  </si>
  <si>
    <t>0051547OP14458024</t>
  </si>
  <si>
    <t>0045700OP14487001</t>
  </si>
  <si>
    <t>0011211OP14433036</t>
  </si>
  <si>
    <t>0051030OP14460079</t>
  </si>
  <si>
    <t>0028443OP14615200</t>
  </si>
  <si>
    <t>0045706OP14487001</t>
  </si>
  <si>
    <t>0017646OP14494040</t>
  </si>
  <si>
    <t>0012481OP14439003</t>
  </si>
  <si>
    <t>0023168OP14694040</t>
  </si>
  <si>
    <t>0091366OP09558112</t>
  </si>
  <si>
    <t>0052118OP14455014</t>
  </si>
  <si>
    <t>0061866OP14460079</t>
  </si>
  <si>
    <t>0003453OP14428014</t>
  </si>
  <si>
    <t>0070251OP14660079</t>
  </si>
  <si>
    <t>0057536OP1441126</t>
  </si>
  <si>
    <t>0013715OP14446004</t>
  </si>
  <si>
    <t>0055128OP1444239</t>
  </si>
  <si>
    <t>0006877OP14420047</t>
  </si>
  <si>
    <t>0014662OP14494006</t>
  </si>
  <si>
    <t>0051539OP14458024</t>
  </si>
  <si>
    <t>0046050OP14481019</t>
  </si>
  <si>
    <t>0091169OP09558119</t>
  </si>
  <si>
    <t>0046918OP14483007</t>
  </si>
  <si>
    <t>0003245OP14428017</t>
  </si>
  <si>
    <t>0003235OP14428017</t>
  </si>
  <si>
    <t>0051179OP14460015</t>
  </si>
  <si>
    <t>0023311OP14652027</t>
  </si>
  <si>
    <t>0018245OP14452027</t>
  </si>
  <si>
    <t>0006345OP14419113</t>
  </si>
  <si>
    <t>0025684OP14652027</t>
  </si>
  <si>
    <t>0010752OP14435045</t>
  </si>
  <si>
    <t>0009848OP14424021</t>
  </si>
  <si>
    <t>0046380OP14482011</t>
  </si>
  <si>
    <t>0088693OP09562037</t>
  </si>
  <si>
    <t>0081013OP14762037</t>
  </si>
  <si>
    <t>0050140OP14462037</t>
  </si>
  <si>
    <t>0003466OP14428090</t>
  </si>
  <si>
    <t>0019369OP14438002</t>
  </si>
  <si>
    <t>0029366OP14638002</t>
  </si>
  <si>
    <t>0021516OP14424025</t>
  </si>
  <si>
    <t>0043968OP15158112</t>
  </si>
  <si>
    <t>0027914OP14633036</t>
  </si>
  <si>
    <t>0070332OP14630012</t>
  </si>
  <si>
    <t>0095077OP06530012</t>
  </si>
  <si>
    <t>0013714OP14446004</t>
  </si>
  <si>
    <t>0012088OP14499004</t>
  </si>
  <si>
    <t>0025189OP14633036</t>
  </si>
  <si>
    <t>0006880OP14420047</t>
  </si>
  <si>
    <t>0022468OP14651016</t>
  </si>
  <si>
    <t>0016367OP14451016</t>
  </si>
  <si>
    <t>0013638OP14452027</t>
  </si>
  <si>
    <t>0037617OP14728089</t>
  </si>
  <si>
    <t>0029910OP14628089</t>
  </si>
  <si>
    <t>0046085OP14482055</t>
  </si>
  <si>
    <t>0088691OP09562037</t>
  </si>
  <si>
    <t>0012086OP14499004</t>
  </si>
  <si>
    <t>0006874OP14420047</t>
  </si>
  <si>
    <t>0013111OP14447020</t>
  </si>
  <si>
    <t>0000894OP14415229</t>
  </si>
  <si>
    <t>0012150OP14499023</t>
  </si>
  <si>
    <t>0069495OP14660070</t>
  </si>
  <si>
    <t>0054193OP14441002</t>
  </si>
  <si>
    <t>0004490OP14468010</t>
  </si>
  <si>
    <t>0013326OP14451031</t>
  </si>
  <si>
    <t>0050693OP14460070</t>
  </si>
  <si>
    <t>0091685OP09583011</t>
  </si>
  <si>
    <t>0010703OP14435007</t>
  </si>
  <si>
    <t>0050464OP14460066</t>
  </si>
  <si>
    <t>0025843OP14651020</t>
  </si>
  <si>
    <t>0036126OP14715071</t>
  </si>
  <si>
    <t>0006876OP14420047</t>
  </si>
  <si>
    <t>0025845OP14651020</t>
  </si>
  <si>
    <t>0008784OP14429030</t>
  </si>
  <si>
    <t>0047756OP14465146</t>
  </si>
  <si>
    <t>0017037OP14420047</t>
  </si>
  <si>
    <t>0001544OP14413250</t>
  </si>
  <si>
    <t>0041091OP014829030</t>
  </si>
  <si>
    <t>0006878OP14420047</t>
  </si>
  <si>
    <t>0006886OP14420047</t>
  </si>
  <si>
    <t>0016491OP14446004</t>
  </si>
  <si>
    <t>0022607OP14646004</t>
  </si>
  <si>
    <t>0022778OP14670070</t>
  </si>
  <si>
    <t>0092547OP09583068</t>
  </si>
  <si>
    <t>0008787OP14429030</t>
  </si>
  <si>
    <t>0058208OP14496012</t>
  </si>
  <si>
    <t>0006881OP14420047</t>
  </si>
  <si>
    <t>0046979OP14483103</t>
  </si>
  <si>
    <t>0043127OP15183106</t>
  </si>
  <si>
    <t>0083032OP14783106</t>
  </si>
  <si>
    <t>0047916OP14465003</t>
  </si>
  <si>
    <t>0010693OP14435042</t>
  </si>
  <si>
    <t>0011105OP14433044</t>
  </si>
  <si>
    <t>0049073OP14464046</t>
  </si>
  <si>
    <t>0017653OP14435042</t>
  </si>
  <si>
    <t>0062307OP14484040</t>
  </si>
  <si>
    <t>0068776OP14684040</t>
  </si>
  <si>
    <t>0012761OP14453022</t>
  </si>
  <si>
    <t>0011220OP14433036</t>
  </si>
  <si>
    <t>0076908OP14658070</t>
  </si>
  <si>
    <t>0015136OP14470070</t>
  </si>
  <si>
    <t>0009045OP14425005</t>
  </si>
  <si>
    <t>0046334OP14483085</t>
  </si>
  <si>
    <t>0037674OP14729030</t>
  </si>
  <si>
    <t>0046488OP14481002</t>
  </si>
  <si>
    <t>0046044OP14481019</t>
  </si>
  <si>
    <t>0002057OP14416203</t>
  </si>
  <si>
    <t>0010686OP14435042</t>
  </si>
  <si>
    <t>0057529OP1441126</t>
  </si>
  <si>
    <t>0016717OP14468010</t>
  </si>
  <si>
    <t>0050697OP14460070</t>
  </si>
  <si>
    <t>0009869OP14424064</t>
  </si>
  <si>
    <t>0070051OP1461126</t>
  </si>
  <si>
    <t>0063408OP1441126</t>
  </si>
  <si>
    <t>0067095OP14458112</t>
  </si>
  <si>
    <t>0010764OP14435045</t>
  </si>
  <si>
    <t>0011216OP14433036</t>
  </si>
  <si>
    <t>0006353OP14419113</t>
  </si>
  <si>
    <t>0060842OP14430092</t>
  </si>
  <si>
    <t>0051032OP14460079</t>
  </si>
  <si>
    <t>0008683OP14429042</t>
  </si>
  <si>
    <t>0052341OP14455018</t>
  </si>
  <si>
    <t>0003465OP14428090</t>
  </si>
  <si>
    <t>0010765OP14435045</t>
  </si>
  <si>
    <t>0088797OP09565076</t>
  </si>
  <si>
    <t>0051192OP14460015</t>
  </si>
  <si>
    <t>0010689OP14435042</t>
  </si>
  <si>
    <t>0088798OP09565076</t>
  </si>
  <si>
    <t>0029898OP14628017</t>
  </si>
  <si>
    <t>0067339OP14465076</t>
  </si>
  <si>
    <t>0045711OP14487001</t>
  </si>
  <si>
    <t>0012079OP14499004</t>
  </si>
  <si>
    <t>0068165OP1441126</t>
  </si>
  <si>
    <t>0080388OP14665107</t>
  </si>
  <si>
    <t>0011498OP14438020</t>
  </si>
  <si>
    <t>0058570OP14496060</t>
  </si>
  <si>
    <t>0044200OP15165156</t>
  </si>
  <si>
    <t>0046581OP14483011</t>
  </si>
  <si>
    <t>0011744OP14438014</t>
  </si>
  <si>
    <t>0058129OP14496037</t>
  </si>
  <si>
    <t>0004489OP14468010</t>
  </si>
  <si>
    <t>0051245OP14458049</t>
  </si>
  <si>
    <t>0030813OP14628090</t>
  </si>
  <si>
    <t>0003239OP14428017</t>
  </si>
  <si>
    <t>0008309OP14424025</t>
  </si>
  <si>
    <t>0018789OP14416070</t>
  </si>
  <si>
    <t>0045772OP14484040</t>
  </si>
  <si>
    <t>0001607OP14413147</t>
  </si>
  <si>
    <t>0007884OP14426009</t>
  </si>
  <si>
    <t>0003467OP14428090</t>
  </si>
  <si>
    <t>0010691OP14435042</t>
  </si>
  <si>
    <t>0031592OP14629030</t>
  </si>
  <si>
    <t>0008862OP14428005</t>
  </si>
  <si>
    <t>0065771OP14459015</t>
  </si>
  <si>
    <t>0015055OP14470026</t>
  </si>
  <si>
    <t>0052116OP14455014</t>
  </si>
  <si>
    <t>0004390OP14436020</t>
  </si>
  <si>
    <t>0066570OP14493016</t>
  </si>
  <si>
    <t>0001603OP14413147</t>
  </si>
  <si>
    <t>0005018OP14412017</t>
  </si>
  <si>
    <t>0046381OP14482011</t>
  </si>
  <si>
    <t>0050920OP14460025</t>
  </si>
  <si>
    <t>0038793OP09519064</t>
  </si>
  <si>
    <t>0046853OP14483106</t>
  </si>
  <si>
    <t>0019330OP14419064</t>
  </si>
  <si>
    <t>0040223OP09519064</t>
  </si>
  <si>
    <t>0034401OP14766063</t>
  </si>
  <si>
    <t>0026944OP14619064</t>
  </si>
  <si>
    <t>0031276OP14628017</t>
  </si>
  <si>
    <t>0046331OP14483085</t>
  </si>
  <si>
    <t>0038100OP14724025</t>
  </si>
  <si>
    <t>0072626OP14683085</t>
  </si>
  <si>
    <t>0000963OP14413227</t>
  </si>
  <si>
    <t>0006350OP14419113</t>
  </si>
  <si>
    <t>0006888OP14420047</t>
  </si>
  <si>
    <t>0052342OP14455018</t>
  </si>
  <si>
    <t>0018454OP14470026</t>
  </si>
  <si>
    <t>0015056OP14470026</t>
  </si>
  <si>
    <t>0049065OP14464046</t>
  </si>
  <si>
    <t>0049951OP14462052</t>
  </si>
  <si>
    <t>0012759OP14453022</t>
  </si>
  <si>
    <t>0052343OP14455018</t>
  </si>
  <si>
    <t>0006599OP14420066</t>
  </si>
  <si>
    <t>0058313OP14496053</t>
  </si>
  <si>
    <t>0015441OP14470071</t>
  </si>
  <si>
    <t>0006364OP14419064</t>
  </si>
  <si>
    <t>0063315OP14455018</t>
  </si>
  <si>
    <t>0011217OP14433036</t>
  </si>
  <si>
    <t>0006225OP14415191</t>
  </si>
  <si>
    <t>0019048OP14417146</t>
  </si>
  <si>
    <t>0046042OP14481019</t>
  </si>
  <si>
    <t>0001534OP14413250</t>
  </si>
  <si>
    <t>0046382OP14482011</t>
  </si>
  <si>
    <t>0045716OP14487001</t>
  </si>
  <si>
    <t>0051194OP14460015</t>
  </si>
  <si>
    <t>0010685OP14435042</t>
  </si>
  <si>
    <t>0011693OP14438025</t>
  </si>
  <si>
    <t>0001605OP14413147</t>
  </si>
  <si>
    <t>0062090OP14464046</t>
  </si>
  <si>
    <t>0049070OP14464046</t>
  </si>
  <si>
    <t>0068976OP14664046</t>
  </si>
  <si>
    <t>0016946OP14435041</t>
  </si>
  <si>
    <t>0006346OP14419113</t>
  </si>
  <si>
    <t>0068268OP14430012</t>
  </si>
  <si>
    <t>0030418OP14625055</t>
  </si>
  <si>
    <t>0006875OP14420047</t>
  </si>
  <si>
    <t>0031119OP14624025</t>
  </si>
  <si>
    <t>0047176OP14465156</t>
  </si>
  <si>
    <t>0052234OP14455003</t>
  </si>
  <si>
    <t>0010744OP14435041</t>
  </si>
  <si>
    <t>0095453OP11482026</t>
  </si>
  <si>
    <t>0006363OP14419064</t>
  </si>
  <si>
    <t>0011680OP14438006</t>
  </si>
  <si>
    <t>0015440OP14470007</t>
  </si>
  <si>
    <t>0045776OP14484040</t>
  </si>
  <si>
    <t>0010763OP14435045</t>
  </si>
  <si>
    <t>0045783OP14484040</t>
  </si>
  <si>
    <t>0048158OP14465017</t>
  </si>
  <si>
    <t>0004218OP14451039</t>
  </si>
  <si>
    <t>0000964OP14413227</t>
  </si>
  <si>
    <t>0032213OP14634005</t>
  </si>
  <si>
    <t>0061585OP14482011</t>
  </si>
  <si>
    <t>0000737OP14415071</t>
  </si>
  <si>
    <t>0051040OP14460079</t>
  </si>
  <si>
    <t>0031717OP14628014</t>
  </si>
  <si>
    <t>0037494OP14728014</t>
  </si>
  <si>
    <t>0020294OP14428014</t>
  </si>
  <si>
    <t>0045788OP14484040</t>
  </si>
  <si>
    <t>0008565OP14429027</t>
  </si>
  <si>
    <t>0050572OP14460063</t>
  </si>
  <si>
    <t>0006699OP14420031</t>
  </si>
  <si>
    <t>0018289OP14429027</t>
  </si>
  <si>
    <t>0009872OP14424064</t>
  </si>
  <si>
    <t>0045633OP14484002</t>
  </si>
  <si>
    <t>0045782OP14484040</t>
  </si>
  <si>
    <t>0091188OP09560063</t>
  </si>
  <si>
    <t>0051244OP14458049</t>
  </si>
  <si>
    <t>0065411OP14460063</t>
  </si>
  <si>
    <t>0001606OP14413147</t>
  </si>
  <si>
    <t>0058555OP14496052</t>
  </si>
  <si>
    <t>0046492OP14481002</t>
  </si>
  <si>
    <t>0015926OP14420031</t>
  </si>
  <si>
    <t>0004391OP14436020</t>
  </si>
  <si>
    <t>0047741OP14465146</t>
  </si>
  <si>
    <t>0014234OP14466042</t>
  </si>
  <si>
    <t>0015061OP14470026</t>
  </si>
  <si>
    <t>0088295OP09565003</t>
  </si>
  <si>
    <t>0067381OP14465003</t>
  </si>
  <si>
    <t>0051187OP14460015</t>
  </si>
  <si>
    <t>0039741OP14128014</t>
  </si>
  <si>
    <t>0052370OP14454047</t>
  </si>
  <si>
    <t>0016702OP14435045</t>
  </si>
  <si>
    <t>0025782OP14670053</t>
  </si>
  <si>
    <t>0015332OP14470053</t>
  </si>
  <si>
    <t>0006340OP14419113</t>
  </si>
  <si>
    <t>0013359OP14451001</t>
  </si>
  <si>
    <t>0025838OP14651039</t>
  </si>
  <si>
    <t>0045770OP14484040</t>
  </si>
  <si>
    <t>0029279OP14620047</t>
  </si>
  <si>
    <t>0054330OP14441025</t>
  </si>
  <si>
    <t>0006361OP14419064</t>
  </si>
  <si>
    <t>0047162OP14465119</t>
  </si>
  <si>
    <t>0017270OP14425055</t>
  </si>
  <si>
    <t>0012591OP14439004</t>
  </si>
  <si>
    <t>0023784OP14625055</t>
  </si>
  <si>
    <t>0045632OP14484002</t>
  </si>
  <si>
    <t>0013618OP14452011</t>
  </si>
  <si>
    <t>0081668OP14760022</t>
  </si>
  <si>
    <t>0009569OP14425055</t>
  </si>
  <si>
    <t>0001300OP14417146</t>
  </si>
  <si>
    <t>0050578OP14460063</t>
  </si>
  <si>
    <t>0046325OP14483085</t>
  </si>
  <si>
    <t>0015423OP14494003</t>
  </si>
  <si>
    <t>0045766OP14484040</t>
  </si>
  <si>
    <t>0012164OP14499026</t>
  </si>
  <si>
    <t>0044255OP15165003</t>
  </si>
  <si>
    <t>0081347OP14765003</t>
  </si>
  <si>
    <t>0001304OP14417146</t>
  </si>
  <si>
    <t>0015336OP14470053</t>
  </si>
  <si>
    <t>0013377OP14451024</t>
  </si>
  <si>
    <t>0027883OP14613227</t>
  </si>
  <si>
    <t>0025606OP14651024</t>
  </si>
  <si>
    <t>0050566OP14460063</t>
  </si>
  <si>
    <t>0015137OP14470020</t>
  </si>
  <si>
    <t>0052114OP14455014</t>
  </si>
  <si>
    <t>0052126OP14455006</t>
  </si>
  <si>
    <t>0017158OP14451024</t>
  </si>
  <si>
    <t>0020316OP14428005</t>
  </si>
  <si>
    <t>0037484OP14728005</t>
  </si>
  <si>
    <t>0000892OP14415229</t>
  </si>
  <si>
    <t>0046932OP14483007</t>
  </si>
  <si>
    <t>0053227OP14443011</t>
  </si>
  <si>
    <t>0077249OP14656001</t>
  </si>
  <si>
    <t>0030381OP14628005</t>
  </si>
  <si>
    <t>0001301OP14417146</t>
  </si>
  <si>
    <t>0013716OP14446004</t>
  </si>
  <si>
    <t>0045629OP14484002</t>
  </si>
  <si>
    <t>0054535OP14441062</t>
  </si>
  <si>
    <t>0015337OP14470053</t>
  </si>
  <si>
    <t>0045763OP14484040</t>
  </si>
  <si>
    <t>0059934OP14422156</t>
  </si>
  <si>
    <t>0045794OP14484040</t>
  </si>
  <si>
    <t>0000745OP14415071</t>
  </si>
  <si>
    <t>0016338OP14499023</t>
  </si>
  <si>
    <t>0058511OP14496060</t>
  </si>
  <si>
    <t>0046390OP14482011</t>
  </si>
  <si>
    <t>0035692OP14713227</t>
  </si>
  <si>
    <t>0019269OP14413227</t>
  </si>
  <si>
    <t>0012122OP14499025</t>
  </si>
  <si>
    <t>0004494OP14468010</t>
  </si>
  <si>
    <t>0087013OP14155018</t>
  </si>
  <si>
    <t>0050565OP14460063</t>
  </si>
  <si>
    <t>0002419OP14497071</t>
  </si>
  <si>
    <t>0009046OP14425005</t>
  </si>
  <si>
    <t>0015377OP14470075</t>
  </si>
  <si>
    <t>0000735OP14415071</t>
  </si>
  <si>
    <t>0011500OP14438020</t>
  </si>
  <si>
    <t>0006333OP14419113</t>
  </si>
  <si>
    <t>0002041OP14416203</t>
  </si>
  <si>
    <t>0006362OP14419064</t>
  </si>
  <si>
    <t>0015155OP14470020</t>
  </si>
  <si>
    <t>0000898OP14415229</t>
  </si>
  <si>
    <t>0040242OP09519113</t>
  </si>
  <si>
    <t>0045631OP14484002</t>
  </si>
  <si>
    <t>0038812OP09519113</t>
  </si>
  <si>
    <t>0014937OP14469025</t>
  </si>
  <si>
    <t>0006700OP14420031</t>
  </si>
  <si>
    <t>0045628OP14484002</t>
  </si>
  <si>
    <t>0015654OP14445001</t>
  </si>
  <si>
    <t>0064253OP14481005</t>
  </si>
  <si>
    <t>0076588OP14643008</t>
  </si>
  <si>
    <t>0068705OP14681005</t>
  </si>
  <si>
    <t>0047243OP14465009</t>
  </si>
  <si>
    <t>0015335OP14470053</t>
  </si>
  <si>
    <t>0012149OP14499023</t>
  </si>
  <si>
    <t>0006531OP14420054</t>
  </si>
  <si>
    <t>0006796OP14420070</t>
  </si>
  <si>
    <t>0009566OP14425055</t>
  </si>
  <si>
    <t>0009041OP14425005</t>
  </si>
  <si>
    <t>0051190OP14460015</t>
  </si>
  <si>
    <t>0006789OP14420070</t>
  </si>
  <si>
    <t>0006798OP14420070</t>
  </si>
  <si>
    <t>0052984OP14443027</t>
  </si>
  <si>
    <t>0004486OP14468046</t>
  </si>
  <si>
    <t>0061547OP14483087</t>
  </si>
  <si>
    <t>0013112OP14447020</t>
  </si>
  <si>
    <t>0046920OP14483007</t>
  </si>
  <si>
    <t>0010737OP14435007</t>
  </si>
  <si>
    <t>0054531OP14441062</t>
  </si>
  <si>
    <t>0047026OP14483087</t>
  </si>
  <si>
    <t>0054324OP14441025</t>
  </si>
  <si>
    <t>0016898OP14470075</t>
  </si>
  <si>
    <t>0049968OP14462052</t>
  </si>
  <si>
    <t>0010754OP14435045</t>
  </si>
  <si>
    <t>0001305OP14417146</t>
  </si>
  <si>
    <t>0046319OP14483085</t>
  </si>
  <si>
    <t>0015376OP14470075</t>
  </si>
  <si>
    <t>0091672OP09583010</t>
  </si>
  <si>
    <t>0045435OP14484037</t>
  </si>
  <si>
    <t>0064728OP14496011</t>
  </si>
  <si>
    <t>0063463OP14496011</t>
  </si>
  <si>
    <t>0069297OP14696011</t>
  </si>
  <si>
    <t>0045627OP14484002</t>
  </si>
  <si>
    <t>0008528OP14429023</t>
  </si>
  <si>
    <t>0046912OP14483007</t>
  </si>
  <si>
    <t>0087191OP09557022</t>
  </si>
  <si>
    <t>0006365OP14419064</t>
  </si>
  <si>
    <t>0057615OP1442128</t>
  </si>
  <si>
    <t>0008863OP14428005</t>
  </si>
  <si>
    <t>0061961OP14460063</t>
  </si>
  <si>
    <t>0045436OP14484037</t>
  </si>
  <si>
    <t>0008532OP14429038</t>
  </si>
  <si>
    <t>0006360OP14419064</t>
  </si>
  <si>
    <t>0001543OP14413250</t>
  </si>
  <si>
    <t>0046921OP14483007</t>
  </si>
  <si>
    <t>0015057OP14470026</t>
  </si>
  <si>
    <t>0010949OP14433028</t>
  </si>
  <si>
    <t>0050888OP14460025</t>
  </si>
  <si>
    <t>0011525OP14438002</t>
  </si>
  <si>
    <t>0001302OP14417146</t>
  </si>
  <si>
    <t>0089672OP09560022</t>
  </si>
  <si>
    <t>0001609OP14413147</t>
  </si>
  <si>
    <t>0000893OP14415229</t>
  </si>
  <si>
    <t>0058144OP14496037</t>
  </si>
  <si>
    <t>0047170OP14465156</t>
  </si>
  <si>
    <t>0013362OP14451001</t>
  </si>
  <si>
    <t>0015378OP14470075</t>
  </si>
  <si>
    <t>0046924OP14483007</t>
  </si>
  <si>
    <t>0089682OP09560025</t>
  </si>
  <si>
    <t>0065337OP14460025</t>
  </si>
  <si>
    <t>0062139OP14464099</t>
  </si>
  <si>
    <t>0006532OP14420054</t>
  </si>
  <si>
    <t>0002937OP14423045</t>
  </si>
  <si>
    <t>0072515OP14664099</t>
  </si>
  <si>
    <t>0045438OP14484037</t>
  </si>
  <si>
    <t>0025505OP14629038</t>
  </si>
  <si>
    <t>0062303OP14484037</t>
  </si>
  <si>
    <t>0068625OP14684037</t>
  </si>
  <si>
    <t>0010738OP14435041</t>
  </si>
  <si>
    <t>0015374OP14470075</t>
  </si>
  <si>
    <t>0016022OP14436025</t>
  </si>
  <si>
    <t>0024604OP14636025</t>
  </si>
  <si>
    <t>0095149OP06530092</t>
  </si>
  <si>
    <t>0046537OP14481002</t>
  </si>
  <si>
    <t>0013382OP14451024</t>
  </si>
  <si>
    <t>0047263OP14465009</t>
  </si>
  <si>
    <t>0052429OP14456001</t>
  </si>
  <si>
    <t>0046844OP14483106</t>
  </si>
  <si>
    <t>0005019OP14412017</t>
  </si>
  <si>
    <t>0011742OP14438014</t>
  </si>
  <si>
    <t>0054322OP14441025</t>
  </si>
  <si>
    <t>0046922OP14483007</t>
  </si>
  <si>
    <t>0026346OP14619064</t>
  </si>
  <si>
    <t>0043054OP15183068</t>
  </si>
  <si>
    <t>0092545OP09583068</t>
  </si>
  <si>
    <t>0083002OP14783068</t>
  </si>
  <si>
    <t>0053193OP14443021</t>
  </si>
  <si>
    <t>0033861OP14645001</t>
  </si>
  <si>
    <t>0030593OP14629027</t>
  </si>
  <si>
    <t>0063186OP14443011</t>
  </si>
  <si>
    <t>0001604OP14413147</t>
  </si>
  <si>
    <t>0012030OP14436025</t>
  </si>
  <si>
    <t>0011952OP14436024</t>
  </si>
  <si>
    <t>0013974OP14467008</t>
  </si>
  <si>
    <t>0011524OP14438002</t>
  </si>
  <si>
    <t>0045624OP14484002</t>
  </si>
  <si>
    <t>0017239OP14494041</t>
  </si>
  <si>
    <t>0046910OP14483007</t>
  </si>
  <si>
    <t>0014956OP14469053</t>
  </si>
  <si>
    <t>0046913OP14483007</t>
  </si>
  <si>
    <t>0000899OP14415229</t>
  </si>
  <si>
    <t>0018874OP14425005</t>
  </si>
  <si>
    <t>0050568OP14460063</t>
  </si>
  <si>
    <t>0058320OP14496053</t>
  </si>
  <si>
    <t>0033714OP14694004</t>
  </si>
  <si>
    <t>0000973OP14413227</t>
  </si>
  <si>
    <t>0050562OP14460063</t>
  </si>
  <si>
    <t>0014579OP14494004</t>
  </si>
  <si>
    <t>0008642OP14429051</t>
  </si>
  <si>
    <t>0045433OP14484037</t>
  </si>
  <si>
    <t>0045623OP14484002</t>
  </si>
  <si>
    <t>0010755OP14435045</t>
  </si>
  <si>
    <t>0062305OP14484002</t>
  </si>
  <si>
    <t>0015828OP14413250</t>
  </si>
  <si>
    <t>0032401OP14670053</t>
  </si>
  <si>
    <t>0000901OP14415229</t>
  </si>
  <si>
    <t>0091502OP09584002</t>
  </si>
  <si>
    <t>0006533OP14420054</t>
  </si>
  <si>
    <t>0017348OP14420054</t>
  </si>
  <si>
    <t>0046916OP14483007</t>
  </si>
  <si>
    <t>0046925OP14483007</t>
  </si>
  <si>
    <t>0089569OP09557007</t>
  </si>
  <si>
    <t>0047258OP14465009</t>
  </si>
  <si>
    <t>0000979OP14413227</t>
  </si>
  <si>
    <t>0013379OP14451024</t>
  </si>
  <si>
    <t>0067332OP14465156</t>
  </si>
  <si>
    <t>0089390OP09565156</t>
  </si>
  <si>
    <t>0008152OP14426001</t>
  </si>
  <si>
    <t>0030142OP14635045</t>
  </si>
  <si>
    <t>0046570OP14481005</t>
  </si>
  <si>
    <t>0000895OP14415229</t>
  </si>
  <si>
    <t>0043032OP15183085</t>
  </si>
  <si>
    <t>0081017OP14762052</t>
  </si>
  <si>
    <t>0000889OP14415229</t>
  </si>
  <si>
    <t>0014665OP14494041</t>
  </si>
  <si>
    <t>0022407OP14694004</t>
  </si>
  <si>
    <t>0042177OP15162052</t>
  </si>
  <si>
    <t>0021535OP14423045</t>
  </si>
  <si>
    <t>0083019OP14783085</t>
  </si>
  <si>
    <t>0031260OP14623045</t>
  </si>
  <si>
    <t>0089079OP09562052</t>
  </si>
  <si>
    <t>0092712OP09583085</t>
  </si>
  <si>
    <t>0049966OP14462052</t>
  </si>
  <si>
    <t>0058143OP14496037</t>
  </si>
  <si>
    <t>0013865OP14450020</t>
  </si>
  <si>
    <t>0046906OP14483068</t>
  </si>
  <si>
    <t>0046905OP14483068</t>
  </si>
  <si>
    <t>0050895OP14460055</t>
  </si>
  <si>
    <t>0006795OP14420070</t>
  </si>
  <si>
    <t>0063838OP14496037</t>
  </si>
  <si>
    <t>0061074OP1441279</t>
  </si>
  <si>
    <t>0070608OP1461279</t>
  </si>
  <si>
    <t>0050899OP14460025</t>
  </si>
  <si>
    <t>0049965OP14462052</t>
  </si>
  <si>
    <t>0051134OP14460004</t>
  </si>
  <si>
    <t>0015011OP14469093</t>
  </si>
  <si>
    <t>0000900OP14415229</t>
  </si>
  <si>
    <t>0004492OP14468010</t>
  </si>
  <si>
    <t>0071494OP14662052</t>
  </si>
  <si>
    <t>0001299OP14417146</t>
  </si>
  <si>
    <t>0092259OP09583057</t>
  </si>
  <si>
    <t>0028763OP14620047</t>
  </si>
  <si>
    <t>0047256OP14465009</t>
  </si>
  <si>
    <t>0047025OP14483087</t>
  </si>
  <si>
    <t>0054275OP14441025</t>
  </si>
  <si>
    <t>0015129OP14470007</t>
  </si>
  <si>
    <t>0054329OP14441025</t>
  </si>
  <si>
    <t>0048190OP14465017</t>
  </si>
  <si>
    <t>0054500OP14441037</t>
  </si>
  <si>
    <t>0026669OP14613147</t>
  </si>
  <si>
    <t>0096199OP11942047</t>
  </si>
  <si>
    <t>0058141OP14496037</t>
  </si>
  <si>
    <t>0062329OP14481002</t>
  </si>
  <si>
    <t>0087403OP09542047</t>
  </si>
  <si>
    <t>0072897OP14681002</t>
  </si>
  <si>
    <t>0018102OP14436024</t>
  </si>
  <si>
    <t>0072898OP14681002</t>
  </si>
  <si>
    <t>0006787OP14420070</t>
  </si>
  <si>
    <t>0051541OP14458024</t>
  </si>
  <si>
    <t>0053250OP14443011</t>
  </si>
  <si>
    <t>0062883OP14465009</t>
  </si>
  <si>
    <t>0057610OP1442128</t>
  </si>
  <si>
    <t>0068908OP14665009</t>
  </si>
  <si>
    <t>0017178OP14470043</t>
  </si>
  <si>
    <t>0026180OP14670043</t>
  </si>
  <si>
    <t>0046314OP14483085</t>
  </si>
  <si>
    <t>0051035OP14460079</t>
  </si>
  <si>
    <t>0046842OP14483106</t>
  </si>
  <si>
    <t>0047262OP14465009</t>
  </si>
  <si>
    <t>0006697OP14420031</t>
  </si>
  <si>
    <t>0009567OP14425055</t>
  </si>
  <si>
    <t>0096229OP1194239</t>
  </si>
  <si>
    <t>0010756OP14435045</t>
  </si>
  <si>
    <t>0045458OP14485018</t>
  </si>
  <si>
    <t>0046907OP14483007</t>
  </si>
  <si>
    <t>0047915OP14465003</t>
  </si>
  <si>
    <t>0057606OP1442128</t>
  </si>
  <si>
    <t>0083013OP14783087</t>
  </si>
  <si>
    <t>0031053OP14636005</t>
  </si>
  <si>
    <t>0053079OP144109029</t>
  </si>
  <si>
    <t>0058322OP14496053</t>
  </si>
  <si>
    <t>0000970OP14413227</t>
  </si>
  <si>
    <t>0022776OP14670007</t>
  </si>
  <si>
    <t>0064762OP14496053</t>
  </si>
  <si>
    <t>0029934OP14620070</t>
  </si>
  <si>
    <t>0058325OP14496053</t>
  </si>
  <si>
    <t>0015127OP14470007</t>
  </si>
  <si>
    <t>0063447OP14496053</t>
  </si>
  <si>
    <t>0054182OP14441002</t>
  </si>
  <si>
    <t>0012353OP14440001</t>
  </si>
  <si>
    <t>0012089OP14499004</t>
  </si>
  <si>
    <t>0013509OP14452029</t>
  </si>
  <si>
    <t>0010739OP14435041</t>
  </si>
  <si>
    <t>0016513OP14413153</t>
  </si>
  <si>
    <t>0023747OP14613153</t>
  </si>
  <si>
    <t>0047022OP14483087</t>
  </si>
  <si>
    <t>0000974OP14413227</t>
  </si>
  <si>
    <t>0045467OP14485018</t>
  </si>
  <si>
    <t>0011676OP14438024</t>
  </si>
  <si>
    <t>0039011OP09529045</t>
  </si>
  <si>
    <t>0095726OP15441025</t>
  </si>
  <si>
    <t>0000971OP14413227</t>
  </si>
  <si>
    <t>0006784OP14420070</t>
  </si>
  <si>
    <t>0091503OP09584002</t>
  </si>
  <si>
    <t>0050881OP14460055</t>
  </si>
  <si>
    <t>0045470OP14485018</t>
  </si>
  <si>
    <t>0053949OP14442047</t>
  </si>
  <si>
    <t>0011698OP14438025</t>
  </si>
  <si>
    <t>0046919OP14483007</t>
  </si>
  <si>
    <t>0045474OP14485018</t>
  </si>
  <si>
    <t>0088730OP09565066</t>
  </si>
  <si>
    <t>0067299OP14465066</t>
  </si>
  <si>
    <t>0011740OP14438014</t>
  </si>
  <si>
    <t>0038152OP14724064</t>
  </si>
  <si>
    <t>0093383OP09565116</t>
  </si>
  <si>
    <t>0044172OP15165066</t>
  </si>
  <si>
    <t>0008531OP14429038</t>
  </si>
  <si>
    <t>0054006OP14441061</t>
  </si>
  <si>
    <t>0003617OP14428089</t>
  </si>
  <si>
    <t>0010953OP14433028</t>
  </si>
  <si>
    <t>0051137OP14460004</t>
  </si>
  <si>
    <t>0000967OP14413227</t>
  </si>
  <si>
    <t>0052393OP14454042</t>
  </si>
  <si>
    <t>0019776OP14449015</t>
  </si>
  <si>
    <t>0016855OP14452030</t>
  </si>
  <si>
    <t>0004568OP14445001</t>
  </si>
  <si>
    <t>0025609OP14651001</t>
  </si>
  <si>
    <t>0045472OP14485018</t>
  </si>
  <si>
    <t>0016551OP14433028</t>
  </si>
  <si>
    <t>0022717OP14633028</t>
  </si>
  <si>
    <t>0001121OP14417041</t>
  </si>
  <si>
    <t>0011950OP14436024</t>
  </si>
  <si>
    <t>0024079OP14620070</t>
  </si>
  <si>
    <t>0045460OP14485018</t>
  </si>
  <si>
    <t>0013541OP14452030</t>
  </si>
  <si>
    <t>0091866OP09586009</t>
  </si>
  <si>
    <t>0011223OP14433036</t>
  </si>
  <si>
    <t>0011528OP14438002</t>
  </si>
  <si>
    <t>0091868OP09586009</t>
  </si>
  <si>
    <t>0013540OP14452030</t>
  </si>
  <si>
    <t>0011700OP14438025</t>
  </si>
  <si>
    <t>0018859OP14425003</t>
  </si>
  <si>
    <t>0045465OP14485018</t>
  </si>
  <si>
    <t>0058424OP14496042</t>
  </si>
  <si>
    <t>0019358OP14438025</t>
  </si>
  <si>
    <t>0017143OP14438014</t>
  </si>
  <si>
    <t>0057612OP1442128</t>
  </si>
  <si>
    <t>0013544OP14452030</t>
  </si>
  <si>
    <t>0011699OP14438025</t>
  </si>
  <si>
    <t>0051133OP14460004</t>
  </si>
  <si>
    <t>0037682OP14729038</t>
  </si>
  <si>
    <t>0011697OP14438025</t>
  </si>
  <si>
    <t>0006794OP14420070</t>
  </si>
  <si>
    <t>0087930OP09555018</t>
  </si>
  <si>
    <t>0057614OP1442128</t>
  </si>
  <si>
    <t>0017656OP14428005</t>
  </si>
  <si>
    <t>0051544OP14458093</t>
  </si>
  <si>
    <t>0070930OP14683057</t>
  </si>
  <si>
    <t>0062449OP14483057</t>
  </si>
  <si>
    <t>0075949OP14630092</t>
  </si>
  <si>
    <t>0046456OP14481002</t>
  </si>
  <si>
    <t>0030894OP14624064</t>
  </si>
  <si>
    <t>0052129OP14455006</t>
  </si>
  <si>
    <t>0047169OP14465156</t>
  </si>
  <si>
    <t>0015429OP14470043</t>
  </si>
  <si>
    <t>0071013OP14630092</t>
  </si>
  <si>
    <t>0062630OP14430092</t>
  </si>
  <si>
    <t>0046532OP14483057</t>
  </si>
  <si>
    <t>0052132OP14455006</t>
  </si>
  <si>
    <t>0052870OP14444065</t>
  </si>
  <si>
    <t>0013542OP14452030</t>
  </si>
  <si>
    <t>0052137OP14455006</t>
  </si>
  <si>
    <t>0068461OP14456001</t>
  </si>
  <si>
    <t>0082476OP1474239</t>
  </si>
  <si>
    <t>0046909OP14483007</t>
  </si>
  <si>
    <t>0047253OP14465009</t>
  </si>
  <si>
    <t>0042378OP1514239</t>
  </si>
  <si>
    <t>0001115OP14417041</t>
  </si>
  <si>
    <t>0052873OP14444065</t>
  </si>
  <si>
    <t>0011694OP14438025</t>
  </si>
  <si>
    <t>0046522OP14483057</t>
  </si>
  <si>
    <t>0057619OP1442128</t>
  </si>
  <si>
    <t>0014328OP14466063</t>
  </si>
  <si>
    <t>0037352OP14752011</t>
  </si>
  <si>
    <t>0011696OP14438025</t>
  </si>
  <si>
    <t>0050897OP14460025</t>
  </si>
  <si>
    <t>0050896OP14460025</t>
  </si>
  <si>
    <t>0049531OP14464011</t>
  </si>
  <si>
    <t>0011704OP14438025</t>
  </si>
  <si>
    <t>0005021OP14412017</t>
  </si>
  <si>
    <t>0011526OP14438002</t>
  </si>
  <si>
    <t>0049974OP14462052</t>
  </si>
  <si>
    <t>0052872OP14444065</t>
  </si>
  <si>
    <t>0072277OP14665156</t>
  </si>
  <si>
    <t>0062874OP14465156</t>
  </si>
  <si>
    <t>0048139OP14465017</t>
  </si>
  <si>
    <t>0046531OP14483057</t>
  </si>
  <si>
    <t>0015276OP14470019</t>
  </si>
  <si>
    <t>0088330OP09565009</t>
  </si>
  <si>
    <t>0000975OP14413227</t>
  </si>
  <si>
    <t>0011523OP14438002</t>
  </si>
  <si>
    <t>0006783OP14420070</t>
  </si>
  <si>
    <t>0045473OP14485018</t>
  </si>
  <si>
    <t>0012156OP14499026</t>
  </si>
  <si>
    <t>0012927OP14449015</t>
  </si>
  <si>
    <t>0011701OP14438025</t>
  </si>
  <si>
    <t>0015128OP14470007</t>
  </si>
  <si>
    <t>0000965OP14413227</t>
  </si>
  <si>
    <t>0089437OP09560004</t>
  </si>
  <si>
    <t>0045471OP14485018</t>
  </si>
  <si>
    <t>0012364OP14440001</t>
  </si>
  <si>
    <t>0011703OP14438025</t>
  </si>
  <si>
    <t>0045457OP14485018</t>
  </si>
  <si>
    <t>0047970OP14477019</t>
  </si>
  <si>
    <t>0081658OP14760004</t>
  </si>
  <si>
    <t>0061923OP14460004</t>
  </si>
  <si>
    <t>0068780OP14660004</t>
  </si>
  <si>
    <t>0046582OP14481005</t>
  </si>
  <si>
    <t>0012022OP14436029</t>
  </si>
  <si>
    <t>0041705OP15062052</t>
  </si>
  <si>
    <t>0033841OP14651024</t>
  </si>
  <si>
    <t>0015802OP14436029</t>
  </si>
  <si>
    <t>0024602OP14636029</t>
  </si>
  <si>
    <t>0013970OP14467008</t>
  </si>
  <si>
    <t>0096088OP11993015</t>
  </si>
  <si>
    <t>0066520OP14493015</t>
  </si>
  <si>
    <t>0063445OP14496042</t>
  </si>
  <si>
    <t>0013378OP14451024</t>
  </si>
  <si>
    <t>0069101OP14696042</t>
  </si>
  <si>
    <t>0003457OP14428014</t>
  </si>
  <si>
    <t>0013719OP14446004</t>
  </si>
  <si>
    <t>0000969OP14413227</t>
  </si>
  <si>
    <t>0005022OP14412017</t>
  </si>
  <si>
    <t>0050890OP14460025</t>
  </si>
  <si>
    <t>0057621OP1442128</t>
  </si>
  <si>
    <t>0046312OP14483085</t>
  </si>
  <si>
    <t>0032235OP14652029</t>
  </si>
  <si>
    <t>0005023OP14412017</t>
  </si>
  <si>
    <t>0001114OP14417041</t>
  </si>
  <si>
    <t>0053156OP14443037</t>
  </si>
  <si>
    <t>0015433OP14470043</t>
  </si>
  <si>
    <t>0030720OP14638011</t>
  </si>
  <si>
    <t>0006793OP14420070</t>
  </si>
  <si>
    <t>0062413OP14485018</t>
  </si>
  <si>
    <t>0072578OP14685018</t>
  </si>
  <si>
    <t>0047174OP14465156</t>
  </si>
  <si>
    <t>0043083OP15183057</t>
  </si>
  <si>
    <t>0092258OP09583057</t>
  </si>
  <si>
    <t>0010965OP14433004</t>
  </si>
  <si>
    <t>0015430OP14470043</t>
  </si>
  <si>
    <t>0045464OP14485018</t>
  </si>
  <si>
    <t>0017923OP14467008</t>
  </si>
  <si>
    <t>0013352OP14451010</t>
  </si>
  <si>
    <t>0051142OP14460004</t>
  </si>
  <si>
    <t>0068111OP1441284</t>
  </si>
  <si>
    <t>0015275OP14470019</t>
  </si>
  <si>
    <t>0015059OP14470026</t>
  </si>
  <si>
    <t>0087129OP09593015</t>
  </si>
  <si>
    <t>0038030OP14723072</t>
  </si>
  <si>
    <t>0013349OP14451010</t>
  </si>
  <si>
    <t>0048140OP14465017</t>
  </si>
  <si>
    <t>0063254OP14443037</t>
  </si>
  <si>
    <t>0023045OP14635011</t>
  </si>
  <si>
    <t>0001120OP14417045</t>
  </si>
  <si>
    <t>0012165OP14499026</t>
  </si>
  <si>
    <t>0047078OP14476022</t>
  </si>
  <si>
    <t>0020022OP14415071</t>
  </si>
  <si>
    <t>0045468OP14485018</t>
  </si>
  <si>
    <t>0027403OP14615071</t>
  </si>
  <si>
    <t>0046529OP14483057</t>
  </si>
  <si>
    <t>0025210OP14649015</t>
  </si>
  <si>
    <t>0015977OP14449015</t>
  </si>
  <si>
    <t>0009871OP14424064</t>
  </si>
  <si>
    <t>0047175OP14465156</t>
  </si>
  <si>
    <t>0051199OP14458070</t>
  </si>
  <si>
    <t>0065926OP14483007</t>
  </si>
  <si>
    <t>0047971OP14477019</t>
  </si>
  <si>
    <t>0082243OP14743027</t>
  </si>
  <si>
    <t>0045462OP14485018</t>
  </si>
  <si>
    <t>0095319OP11484037</t>
  </si>
  <si>
    <t>0004256OP14451039</t>
  </si>
  <si>
    <t>0018524OP14451024</t>
  </si>
  <si>
    <t>0024746OP14699026</t>
  </si>
  <si>
    <t>0015142OP14470020</t>
  </si>
  <si>
    <t>0015880OP14499026</t>
  </si>
  <si>
    <t>0006785OP14420070</t>
  </si>
  <si>
    <t>0013543OP14452030</t>
  </si>
  <si>
    <t>0052264OP14455012</t>
  </si>
  <si>
    <t>0013976OP14467008</t>
  </si>
  <si>
    <t>0087419OP09544065</t>
  </si>
  <si>
    <t>0001116OP14417041</t>
  </si>
  <si>
    <t>0006702OP14420031</t>
  </si>
  <si>
    <t>0015410OP14470081</t>
  </si>
  <si>
    <t>0050864OP14460055</t>
  </si>
  <si>
    <t>0052795OP14455020</t>
  </si>
  <si>
    <t>0061872OP14460055</t>
  </si>
  <si>
    <t>0000977OP14413227</t>
  </si>
  <si>
    <t>0022777OP14670076</t>
  </si>
  <si>
    <t>0015130OP14470076</t>
  </si>
  <si>
    <t>0049460OP14464011</t>
  </si>
  <si>
    <t>0023295OP14617041</t>
  </si>
  <si>
    <t>0020680OP14439004</t>
  </si>
  <si>
    <t>0011527OP14438002</t>
  </si>
  <si>
    <t>0005025OP14412017</t>
  </si>
  <si>
    <t>0017513OP14417041</t>
  </si>
  <si>
    <t>0000972OP14413227</t>
  </si>
  <si>
    <t>0045618OP14484002</t>
  </si>
  <si>
    <t>0069333OP14643037</t>
  </si>
  <si>
    <t>0009568OP14425055</t>
  </si>
  <si>
    <t>0001117OP14417041</t>
  </si>
  <si>
    <t>0011741OP14438014</t>
  </si>
  <si>
    <t>0067937OP14481002</t>
  </si>
  <si>
    <t>0009038OP14425005</t>
  </si>
  <si>
    <t>0046307OP14483085</t>
  </si>
  <si>
    <t>0015132OP14470076</t>
  </si>
  <si>
    <t>0009726OP14423072</t>
  </si>
  <si>
    <t>0047972OP14477019</t>
  </si>
  <si>
    <t>0009039OP14425005</t>
  </si>
  <si>
    <t>0050870OP14460055</t>
  </si>
  <si>
    <t>0050911OP14460025</t>
  </si>
  <si>
    <t>0048137OP14465017</t>
  </si>
  <si>
    <t>0000980OP14413227</t>
  </si>
  <si>
    <t>0005024OP14412017</t>
  </si>
  <si>
    <t>0010734OP14435007</t>
  </si>
  <si>
    <t>0000982OP14413227</t>
  </si>
  <si>
    <t>0010239OP14424053</t>
  </si>
  <si>
    <t>0014647OP14494040</t>
  </si>
  <si>
    <t>0006790OP14420070</t>
  </si>
  <si>
    <t>0012929OP14449015</t>
  </si>
  <si>
    <t>0006786OP14420070</t>
  </si>
  <si>
    <t>0058438OP14496042</t>
  </si>
  <si>
    <t>0006698OP14420031</t>
  </si>
  <si>
    <t>0058414OP14496042</t>
  </si>
  <si>
    <t>0092858OP09587050</t>
  </si>
  <si>
    <t>0094295OP05877019</t>
  </si>
  <si>
    <t>0051202OP14458070</t>
  </si>
  <si>
    <t>0050887OP14460025</t>
  </si>
  <si>
    <t>0052449OP14455010</t>
  </si>
  <si>
    <t>0013969OP14467008</t>
  </si>
  <si>
    <t>0010705OP14435007</t>
  </si>
  <si>
    <t>0000742OP14415071</t>
  </si>
  <si>
    <t>0046528OP14483057</t>
  </si>
  <si>
    <t>0095015OP06530035</t>
  </si>
  <si>
    <t>0061747OP14455020</t>
  </si>
  <si>
    <t>0070096OP14655020</t>
  </si>
  <si>
    <t>0029551OP14636025</t>
  </si>
  <si>
    <t>0012614OP14439004</t>
  </si>
  <si>
    <t>0000981OP14413227</t>
  </si>
  <si>
    <t>0082936OP14783007</t>
  </si>
  <si>
    <t>0046710OP14483088</t>
  </si>
  <si>
    <t>0091575OP09583007</t>
  </si>
  <si>
    <t>0054508OP14441037</t>
  </si>
  <si>
    <t>0001119OP14417041</t>
  </si>
  <si>
    <t>0050503OP14462057</t>
  </si>
  <si>
    <t>0043963OP15158093</t>
  </si>
  <si>
    <t>0000966OP14413227</t>
  </si>
  <si>
    <t>0000976OP14413227</t>
  </si>
  <si>
    <t>0060887OP14430035</t>
  </si>
  <si>
    <t>0093793OP09585018</t>
  </si>
  <si>
    <t>0010690OP14435042</t>
  </si>
  <si>
    <t>0082800OP14785018</t>
  </si>
  <si>
    <t>0012155OP14499026</t>
  </si>
  <si>
    <t>0012157OP14499026</t>
  </si>
  <si>
    <t>0064802OP14462057</t>
  </si>
  <si>
    <t>0089222OP09562057</t>
  </si>
  <si>
    <t>0042303OP15185018</t>
  </si>
  <si>
    <t>0049707OP14464005</t>
  </si>
  <si>
    <t>0000968OP14413227</t>
  </si>
  <si>
    <t>0064780OP14496042</t>
  </si>
  <si>
    <t>0006872OP14420047</t>
  </si>
  <si>
    <t>0010236OP14424020</t>
  </si>
  <si>
    <t>0050898OP14460025</t>
  </si>
  <si>
    <t>0008151OP14426001</t>
  </si>
  <si>
    <t>0000734OP14415071</t>
  </si>
  <si>
    <t>0050901OP14460025</t>
  </si>
  <si>
    <t>0050553OP14460063</t>
  </si>
  <si>
    <t>0095039OP06530084</t>
  </si>
  <si>
    <t>0052617OP14454043</t>
  </si>
  <si>
    <t>0046717OP14483014</t>
  </si>
  <si>
    <t>0015554OP14420055</t>
  </si>
  <si>
    <t>0047069OP14476022</t>
  </si>
  <si>
    <t>0012151OP14499023</t>
  </si>
  <si>
    <t>0016396OP14420047</t>
  </si>
  <si>
    <t>0061161OP1444183</t>
  </si>
  <si>
    <t>0051103OP14460018</t>
  </si>
  <si>
    <t>0009719OP14423072</t>
  </si>
  <si>
    <t>0063847OP1442128</t>
  </si>
  <si>
    <t>0069726OP1462128</t>
  </si>
  <si>
    <t>0030516OP14620031</t>
  </si>
  <si>
    <t>0048683OP14464099</t>
  </si>
  <si>
    <t>0062196OP14465017</t>
  </si>
  <si>
    <t>0048144OP14465017</t>
  </si>
  <si>
    <t>0082457OP1474183</t>
  </si>
  <si>
    <t>0042447OP1514183</t>
  </si>
  <si>
    <t>0009722OP14423072</t>
  </si>
  <si>
    <t>0013972OP14467008</t>
  </si>
  <si>
    <t>0028263OP14697021</t>
  </si>
  <si>
    <t>0043964OP15158024</t>
  </si>
  <si>
    <t>0008645OP14429045</t>
  </si>
  <si>
    <t>0089659OP09558024</t>
  </si>
  <si>
    <t>0001118OP14417041</t>
  </si>
  <si>
    <t>0046713OP14483014</t>
  </si>
  <si>
    <t>0060454OP14430126</t>
  </si>
  <si>
    <t>0001571OP14497021</t>
  </si>
  <si>
    <t>0000420OP11997021</t>
  </si>
  <si>
    <t>0048154OP14465017</t>
  </si>
  <si>
    <t>0010959OP14433004</t>
  </si>
  <si>
    <t>0001573OP14497021</t>
  </si>
  <si>
    <t>0045461OP14485018</t>
  </si>
  <si>
    <t>0081352OP14765009</t>
  </si>
  <si>
    <t>0048117OP14465017</t>
  </si>
  <si>
    <t>0009723OP14423072</t>
  </si>
  <si>
    <t>0036863OP14770043</t>
  </si>
  <si>
    <t>0012167OP14499026</t>
  </si>
  <si>
    <t>0019134OP14470043</t>
  </si>
  <si>
    <t>0032408OP14670043</t>
  </si>
  <si>
    <t>0046719OP14483014</t>
  </si>
  <si>
    <t>0046722OP14483014</t>
  </si>
  <si>
    <t>0009725OP14423072</t>
  </si>
  <si>
    <t>0050889OP14460025</t>
  </si>
  <si>
    <t>0017943OP14435007</t>
  </si>
  <si>
    <t>0031456OP14639004</t>
  </si>
  <si>
    <t>0092689OP09584037</t>
  </si>
  <si>
    <t>0013348OP14451010</t>
  </si>
  <si>
    <t>0062629OP14430025</t>
  </si>
  <si>
    <t>0077218OP14656001</t>
  </si>
  <si>
    <t>0026655OP14613227</t>
  </si>
  <si>
    <t>0019313OP14413227</t>
  </si>
  <si>
    <t>0071015OP14630025</t>
  </si>
  <si>
    <t>0095137OP06530025</t>
  </si>
  <si>
    <t>0052451OP14456001</t>
  </si>
  <si>
    <t>0047136OP14465119</t>
  </si>
  <si>
    <t>0011669OP14438024</t>
  </si>
  <si>
    <t>0015434OP14470040</t>
  </si>
  <si>
    <t>0058609OP14496011</t>
  </si>
  <si>
    <t>0071857OP14665119</t>
  </si>
  <si>
    <t>0039667OP14117041</t>
  </si>
  <si>
    <t>0062926OP14465119</t>
  </si>
  <si>
    <t>0047137OP14465119</t>
  </si>
  <si>
    <t>0053180OP14443037</t>
  </si>
  <si>
    <t>0047077OP14476022</t>
  </si>
  <si>
    <t>0047204OP14465156</t>
  </si>
  <si>
    <t>0009715OP14423072</t>
  </si>
  <si>
    <t>0000731OP14415071</t>
  </si>
  <si>
    <t>0010716OP14435011</t>
  </si>
  <si>
    <t>0047133OP14465119</t>
  </si>
  <si>
    <t>0000738OP14415071</t>
  </si>
  <si>
    <t>0031760OP14635031</t>
  </si>
  <si>
    <t>0001105OP14417112</t>
  </si>
  <si>
    <t>0048141OP14465017</t>
  </si>
  <si>
    <t>0051144OP14460004</t>
  </si>
  <si>
    <t>0066592OP14493015</t>
  </si>
  <si>
    <t>0030228OP14639004</t>
  </si>
  <si>
    <t>0019057OP14417041</t>
  </si>
  <si>
    <t>0028228OP14617041</t>
  </si>
  <si>
    <t>0015416OP14470081</t>
  </si>
  <si>
    <t>0020700OP14439004</t>
  </si>
  <si>
    <t>0046466OP14481002</t>
  </si>
  <si>
    <t>0005126OP14412142</t>
  </si>
  <si>
    <t>0047914OP14465003</t>
  </si>
  <si>
    <t>0010966OP14433004</t>
  </si>
  <si>
    <t>0050878OP14460025</t>
  </si>
  <si>
    <t>0036897OP14770075</t>
  </si>
  <si>
    <t>0048160OP14465017</t>
  </si>
  <si>
    <t>0000978OP14413227</t>
  </si>
  <si>
    <t>0061744OP14456001</t>
  </si>
  <si>
    <t>0068574OP14656001</t>
  </si>
  <si>
    <t>0091571OP09582011</t>
  </si>
  <si>
    <t>0066740OP14482011</t>
  </si>
  <si>
    <t>0063214OP144109029</t>
  </si>
  <si>
    <t>0053085OP144109029</t>
  </si>
  <si>
    <t>0048695OP14464099</t>
  </si>
  <si>
    <t>0060941OP14430136</t>
  </si>
  <si>
    <t>0048715OP14464099</t>
  </si>
  <si>
    <t>0004407OP14436047</t>
  </si>
  <si>
    <t>0069213OP14657007</t>
  </si>
  <si>
    <t>0013366OP14451001</t>
  </si>
  <si>
    <t>0047132OP14465119</t>
  </si>
  <si>
    <t>0009716OP14423072</t>
  </si>
  <si>
    <t>0000910OP14413227</t>
  </si>
  <si>
    <t>0046725OP14483014</t>
  </si>
  <si>
    <t>0091699OP09581005</t>
  </si>
  <si>
    <t>0089240OP09565119</t>
  </si>
  <si>
    <t>0089573OP09557007</t>
  </si>
  <si>
    <t>0046724OP14483014</t>
  </si>
  <si>
    <t>0008842OP14428061</t>
  </si>
  <si>
    <t>0009113OP14425057</t>
  </si>
  <si>
    <t>0072278OP14665156</t>
  </si>
  <si>
    <t>0047198OP14465156</t>
  </si>
  <si>
    <t>0010957OP14433004</t>
  </si>
  <si>
    <t>0062875OP14465156</t>
  </si>
  <si>
    <t>0047093OP14476022</t>
  </si>
  <si>
    <t>0069586OP14660025</t>
  </si>
  <si>
    <t>0061898OP14460025</t>
  </si>
  <si>
    <t>0011247OP14434028</t>
  </si>
  <si>
    <t>0048146OP14465017</t>
  </si>
  <si>
    <t>0047080OP14476022</t>
  </si>
  <si>
    <t>0009720OP14423072</t>
  </si>
  <si>
    <t>0008843OP14428061</t>
  </si>
  <si>
    <t>0049023OP14476099</t>
  </si>
  <si>
    <t>0047207OP14465156</t>
  </si>
  <si>
    <t>0048153OP14465017</t>
  </si>
  <si>
    <t>0046727OP14483014</t>
  </si>
  <si>
    <t>0016732OP14428061</t>
  </si>
  <si>
    <t>0010968OP14433004</t>
  </si>
  <si>
    <t>0011522OP14438002</t>
  </si>
  <si>
    <t>0016766OP14453022</t>
  </si>
  <si>
    <t>0051681OP14457007</t>
  </si>
  <si>
    <t>0016038OP14433004</t>
  </si>
  <si>
    <t>0022726OP14633004</t>
  </si>
  <si>
    <t>0047128OP14465119</t>
  </si>
  <si>
    <t>0045035OP1512128</t>
  </si>
  <si>
    <t>0013234OP14451038</t>
  </si>
  <si>
    <t>0090149OP09558070</t>
  </si>
  <si>
    <t>0011672OP14438024</t>
  </si>
  <si>
    <t>0012029OP14436025</t>
  </si>
  <si>
    <t>0009721OP14423072</t>
  </si>
  <si>
    <t>0009718OP14423072</t>
  </si>
  <si>
    <t>0075511OP1465087</t>
  </si>
  <si>
    <t>0051138OP14460004</t>
  </si>
  <si>
    <t>0046862OP14483106</t>
  </si>
  <si>
    <t>0091704OP09583014</t>
  </si>
  <si>
    <t>0039310OP09546004</t>
  </si>
  <si>
    <t>0019836OP14446004</t>
  </si>
  <si>
    <t>0032945OP14646004</t>
  </si>
  <si>
    <t>0006209OP14498004</t>
  </si>
  <si>
    <t>0033980OP14667008</t>
  </si>
  <si>
    <t>0008649OP14429045</t>
  </si>
  <si>
    <t>0012745OP14453022</t>
  </si>
  <si>
    <t>0095056OP06530136</t>
  </si>
  <si>
    <t>0051141OP14460004</t>
  </si>
  <si>
    <t>0056823OP1445087</t>
  </si>
  <si>
    <t>0005849OP14416076</t>
  </si>
  <si>
    <t>0068952OP1465087</t>
  </si>
  <si>
    <t>0051080OP14460018</t>
  </si>
  <si>
    <t>0068191OP14422156</t>
  </si>
  <si>
    <t>0006541OP14420054</t>
  </si>
  <si>
    <t>0016525OP14423072</t>
  </si>
  <si>
    <t>0023244OP14623072</t>
  </si>
  <si>
    <t>0069165OP14683106</t>
  </si>
  <si>
    <t>0061532OP14483106</t>
  </si>
  <si>
    <t>0048123OP14465017</t>
  </si>
  <si>
    <t>0089392OP09565156</t>
  </si>
  <si>
    <t>0006871OP14420047</t>
  </si>
  <si>
    <t>0047081OP14476022</t>
  </si>
  <si>
    <t>0047203OP14465156</t>
  </si>
  <si>
    <t>0062858OP14476022</t>
  </si>
  <si>
    <t>0072134OP14676022</t>
  </si>
  <si>
    <t>0010240OP14424020</t>
  </si>
  <si>
    <t>0013510OP14452029</t>
  </si>
  <si>
    <t>0030924OP14623072</t>
  </si>
  <si>
    <t>0013351OP14451010</t>
  </si>
  <si>
    <t>0080047OP14661100</t>
  </si>
  <si>
    <t>0014651OP14494033</t>
  </si>
  <si>
    <t>0008647OP14429045</t>
  </si>
  <si>
    <t>0009237OP14425028</t>
  </si>
  <si>
    <t>0010102OP14424001</t>
  </si>
  <si>
    <t>0012743OP14453022</t>
  </si>
  <si>
    <t>0004491OP14468010</t>
  </si>
  <si>
    <t>0069155OP14622156</t>
  </si>
  <si>
    <t>0062683OP14422156</t>
  </si>
  <si>
    <t>0089389OP09565156</t>
  </si>
  <si>
    <t>0022650OP14651038</t>
  </si>
  <si>
    <t>0016976OP14451038</t>
  </si>
  <si>
    <t>0060517OP14430126</t>
  </si>
  <si>
    <t>0048142OP14465017</t>
  </si>
  <si>
    <t>0049022OP14476099</t>
  </si>
  <si>
    <t>0094549OP05876099</t>
  </si>
  <si>
    <t>0047085OP14476022</t>
  </si>
  <si>
    <t>0089236OP09565119</t>
  </si>
  <si>
    <t>0055785OP14410051</t>
  </si>
  <si>
    <t>0016064OP14438024</t>
  </si>
  <si>
    <t>0047926OP14465003</t>
  </si>
  <si>
    <t>0009244OP14425028</t>
  </si>
  <si>
    <t>0046977OP14483104</t>
  </si>
  <si>
    <t>0006540OP14420054</t>
  </si>
  <si>
    <t>0046829OP14483106</t>
  </si>
  <si>
    <t>0023110OP14694033</t>
  </si>
  <si>
    <t>0014650OP14494033</t>
  </si>
  <si>
    <t>0003622OP14428089</t>
  </si>
  <si>
    <t>0048673OP14476065</t>
  </si>
  <si>
    <t>0055786OP14410051</t>
  </si>
  <si>
    <t>0010961OP14433004</t>
  </si>
  <si>
    <t>0009036OP14425005</t>
  </si>
  <si>
    <t>0048704OP14464099</t>
  </si>
  <si>
    <t>0018556OP14451010</t>
  </si>
  <si>
    <t>0032773OP14651010</t>
  </si>
  <si>
    <t>0001574OP14497021</t>
  </si>
  <si>
    <t>0061737OP14455002</t>
  </si>
  <si>
    <t>0071276OP14655002</t>
  </si>
  <si>
    <t>0010205OP14424019</t>
  </si>
  <si>
    <t>0021421OP14412017</t>
  </si>
  <si>
    <t>0027638OP14612017</t>
  </si>
  <si>
    <t>0005463OP14414009</t>
  </si>
  <si>
    <t>0052538OP14455002</t>
  </si>
  <si>
    <t>0049026OP14476099</t>
  </si>
  <si>
    <t>0005855OP14416076</t>
  </si>
  <si>
    <t>0026786OP14614009</t>
  </si>
  <si>
    <t>0050874OP14460025</t>
  </si>
  <si>
    <t>0047130OP14465119</t>
  </si>
  <si>
    <t>0042662OP15160004</t>
  </si>
  <si>
    <t>0089880OP09560038</t>
  </si>
  <si>
    <t>0020910OP14414009</t>
  </si>
  <si>
    <t>0009112OP14425057</t>
  </si>
  <si>
    <t>0009122OP14425057</t>
  </si>
  <si>
    <t>0059982OP14422156</t>
  </si>
  <si>
    <t>0068959OP14660018</t>
  </si>
  <si>
    <t>0061932OP14460018</t>
  </si>
  <si>
    <t>0050883OP14460025</t>
  </si>
  <si>
    <t>0049021OP14476099</t>
  </si>
  <si>
    <t>0051209OP14458070</t>
  </si>
  <si>
    <t>0014235OP14466042</t>
  </si>
  <si>
    <t>0051210OP14458070</t>
  </si>
  <si>
    <t>0017553OP14466042</t>
  </si>
  <si>
    <t>0060829OP14430092</t>
  </si>
  <si>
    <t>0009818OP14424067</t>
  </si>
  <si>
    <t>0013971OP14467008</t>
  </si>
  <si>
    <t>0005438OP14414009</t>
  </si>
  <si>
    <t>0060027OP14422156</t>
  </si>
  <si>
    <t>0091583OP09581002</t>
  </si>
  <si>
    <t>0095527OP11481002</t>
  </si>
  <si>
    <t>0050857OP14460025</t>
  </si>
  <si>
    <t>0008845OP14428061</t>
  </si>
  <si>
    <t>0038029OP14723072</t>
  </si>
  <si>
    <t>0012911OP14449004</t>
  </si>
  <si>
    <t>0011671OP14438024</t>
  </si>
  <si>
    <t>0068749OP14658070</t>
  </si>
  <si>
    <t>0061207OP14458070</t>
  </si>
  <si>
    <t>0001194OP14417086</t>
  </si>
  <si>
    <t>0011745OP14438014</t>
  </si>
  <si>
    <t>0011667OP14438024</t>
  </si>
  <si>
    <t>0065141OP1444183</t>
  </si>
  <si>
    <t>0055293OP1449005</t>
  </si>
  <si>
    <t>0047127OP14465119</t>
  </si>
  <si>
    <t>0032531OP14694033</t>
  </si>
  <si>
    <t>0039724OP14194033</t>
  </si>
  <si>
    <t>0000078OP00194023</t>
  </si>
  <si>
    <t>0008846OP14428061</t>
  </si>
  <si>
    <t>0048685OP14464099</t>
  </si>
  <si>
    <t>0005854OP14416076</t>
  </si>
  <si>
    <t>0019142OP14470075</t>
  </si>
  <si>
    <t>0033999OP14670075</t>
  </si>
  <si>
    <t>0013519OP14452003</t>
  </si>
  <si>
    <t>0060884OP14430035</t>
  </si>
  <si>
    <t>0050858OP14460025</t>
  </si>
  <si>
    <t>0029686OP14635019</t>
  </si>
  <si>
    <t>0011308OP14434045</t>
  </si>
  <si>
    <t>0019401OP14438024</t>
  </si>
  <si>
    <t>0034962OP14735019</t>
  </si>
  <si>
    <t>0012744OP14453022</t>
  </si>
  <si>
    <t>0023700OP14617138</t>
  </si>
  <si>
    <t>0068754OP14658043</t>
  </si>
  <si>
    <t>0005461OP14414009</t>
  </si>
  <si>
    <t>0052540OP14455002</t>
  </si>
  <si>
    <t>0011675OP14438024</t>
  </si>
  <si>
    <t>0015131OP14470076</t>
  </si>
  <si>
    <t>0016349OP14416076</t>
  </si>
  <si>
    <t>0009115OP14425057</t>
  </si>
  <si>
    <t>0047129OP14465119</t>
  </si>
  <si>
    <t>0022955OP14639004</t>
  </si>
  <si>
    <t>0016068OP14439004</t>
  </si>
  <si>
    <t>0011674OP14438024</t>
  </si>
  <si>
    <t>0011665OP14438024</t>
  </si>
  <si>
    <t>0052455OP14456001</t>
  </si>
  <si>
    <t>0005853OP14416076</t>
  </si>
  <si>
    <t>0005852OP14416076</t>
  </si>
  <si>
    <t>0000911OP14413202</t>
  </si>
  <si>
    <t>0047923OP14465003</t>
  </si>
  <si>
    <t>0051756OP14456025</t>
  </si>
  <si>
    <t>0032223OP14653026</t>
  </si>
  <si>
    <t>0001104OP14417112</t>
  </si>
  <si>
    <t>0012820OP14453026</t>
  </si>
  <si>
    <t>0009040OP14425005</t>
  </si>
  <si>
    <t>0011663OP14438024</t>
  </si>
  <si>
    <t>0013529OP14452014</t>
  </si>
  <si>
    <t>0009242OP14425028</t>
  </si>
  <si>
    <t>0089660OP09558024</t>
  </si>
  <si>
    <t>0069423OP14658024</t>
  </si>
  <si>
    <t>0047209OP14465156</t>
  </si>
  <si>
    <t>0061271OP14458024</t>
  </si>
  <si>
    <t>0047964OP14476079</t>
  </si>
  <si>
    <t>0047186OP14465096</t>
  </si>
  <si>
    <t>0006701OP14420031</t>
  </si>
  <si>
    <t>0013515OP14452003</t>
  </si>
  <si>
    <t>0061671OP14457007</t>
  </si>
  <si>
    <t>0069215OP14657007</t>
  </si>
  <si>
    <t>0010111OP14424001</t>
  </si>
  <si>
    <t>0066902OP14457007</t>
  </si>
  <si>
    <t>0095321OP11484040</t>
  </si>
  <si>
    <t>0046764OP14483088</t>
  </si>
  <si>
    <t>0060817OP14430092</t>
  </si>
  <si>
    <t>0092717OP09584040</t>
  </si>
  <si>
    <t>0023052OP14635041</t>
  </si>
  <si>
    <t>0033095OP14699026</t>
  </si>
  <si>
    <t>0039527OP09599026</t>
  </si>
  <si>
    <t>0093934OP09599026</t>
  </si>
  <si>
    <t>0016416OP14435041</t>
  </si>
  <si>
    <t>0064294OP14484040</t>
  </si>
  <si>
    <t>0016174OP14498004</t>
  </si>
  <si>
    <t>0022781OP14698004</t>
  </si>
  <si>
    <t>0009127OP14425057</t>
  </si>
  <si>
    <t>0095322OP11484040</t>
  </si>
  <si>
    <t>0001303OP14417126</t>
  </si>
  <si>
    <t>0024468OP14625028</t>
  </si>
  <si>
    <t>0035034OP14799026</t>
  </si>
  <si>
    <t>0011881OP14436004</t>
  </si>
  <si>
    <t>0051679OP14457007</t>
  </si>
  <si>
    <t>0013518OP14452003</t>
  </si>
  <si>
    <t>0040957OP09599026</t>
  </si>
  <si>
    <t>0072205OP14676065</t>
  </si>
  <si>
    <t>0036235OP14715202</t>
  </si>
  <si>
    <t>0043061OP15183011</t>
  </si>
  <si>
    <t>0062969OP14476065</t>
  </si>
  <si>
    <t>0014484OP14466097</t>
  </si>
  <si>
    <t>0091684OP09583011</t>
  </si>
  <si>
    <t>0013525OP14452014</t>
  </si>
  <si>
    <t>0055784OP14410051</t>
  </si>
  <si>
    <t>0009727OP14423072</t>
  </si>
  <si>
    <t>0052448OP14456001</t>
  </si>
  <si>
    <t>0048677OP14476065</t>
  </si>
  <si>
    <t>0013533OP14452014</t>
  </si>
  <si>
    <t>0015375OP14470075</t>
  </si>
  <si>
    <t>0055795OP14410051</t>
  </si>
  <si>
    <t>0048676OP14476065</t>
  </si>
  <si>
    <t>0037141OP14749004</t>
  </si>
  <si>
    <t>0010746OP14435041</t>
  </si>
  <si>
    <t>0041367OP14956025</t>
  </si>
  <si>
    <t>0011664OP14438024</t>
  </si>
  <si>
    <t>0009176OP14425010</t>
  </si>
  <si>
    <t>0061296OP14410051</t>
  </si>
  <si>
    <t>0069313OP14610051</t>
  </si>
  <si>
    <t>0039664OP14116076</t>
  </si>
  <si>
    <t>0009125OP14425057</t>
  </si>
  <si>
    <t>0046809OP14483060</t>
  </si>
  <si>
    <t>0009042OP14425005</t>
  </si>
  <si>
    <t>0046077OP14482024</t>
  </si>
  <si>
    <t>0005450OP14414009</t>
  </si>
  <si>
    <t>0011677OP14438024</t>
  </si>
  <si>
    <t>0031775OP14625005</t>
  </si>
  <si>
    <t>0053080OP144109029</t>
  </si>
  <si>
    <t>0026721OP14698004</t>
  </si>
  <si>
    <t>0050941OP14460084</t>
  </si>
  <si>
    <t>0031639OP14623029</t>
  </si>
  <si>
    <t>0014482OP14466045</t>
  </si>
  <si>
    <t>0070006OP14656025</t>
  </si>
  <si>
    <t>0061697OP14456025</t>
  </si>
  <si>
    <t>0021401OP14423029</t>
  </si>
  <si>
    <t>0001197OP14417086</t>
  </si>
  <si>
    <t>0088412OP09565017</t>
  </si>
  <si>
    <t>0060516OP14430126</t>
  </si>
  <si>
    <t>0018386OP14425010</t>
  </si>
  <si>
    <t>0010105OP14424001</t>
  </si>
  <si>
    <t>0023200OP14625010</t>
  </si>
  <si>
    <t>0025205OP14649004</t>
  </si>
  <si>
    <t>0011668OP14438024</t>
  </si>
  <si>
    <t>0057595OP1442128</t>
  </si>
  <si>
    <t>0035693OP14713227</t>
  </si>
  <si>
    <t>0006210OP14498004</t>
  </si>
  <si>
    <t>0096142OP11958086</t>
  </si>
  <si>
    <t>0045187OP14488009</t>
  </si>
  <si>
    <t>0052452OP14456001</t>
  </si>
  <si>
    <t>0001195OP14417086</t>
  </si>
  <si>
    <t>0073332OP14660084</t>
  </si>
  <si>
    <t>0016755OP14425028</t>
  </si>
  <si>
    <t>0029369OP14638024</t>
  </si>
  <si>
    <t>0052456OP14456001</t>
  </si>
  <si>
    <t>0018551OP14451001</t>
  </si>
  <si>
    <t>0036995OP14751024</t>
  </si>
  <si>
    <t>0009240OP14425028</t>
  </si>
  <si>
    <t>0091686OP09583011</t>
  </si>
  <si>
    <t>0016414OP14452003</t>
  </si>
  <si>
    <t>0065924OP14483011</t>
  </si>
  <si>
    <t>0052631OP14454043</t>
  </si>
  <si>
    <t>0066611OP14441037</t>
  </si>
  <si>
    <t>0062385OP14488009</t>
  </si>
  <si>
    <t>0008685OP14429021</t>
  </si>
  <si>
    <t>0046074OP14482037</t>
  </si>
  <si>
    <t>0046487OP14483062</t>
  </si>
  <si>
    <t>0006215OP14498004</t>
  </si>
  <si>
    <t>0046080OP14482024</t>
  </si>
  <si>
    <t>0009817OP14424067</t>
  </si>
  <si>
    <t>0016738OP14452014</t>
  </si>
  <si>
    <t>0046890OP14483068</t>
  </si>
  <si>
    <t>0007039OP14498014</t>
  </si>
  <si>
    <t>0011879OP14436004</t>
  </si>
  <si>
    <t>0014487OP14466045</t>
  </si>
  <si>
    <t>0046081OP14482024</t>
  </si>
  <si>
    <t>0016036OP14452029</t>
  </si>
  <si>
    <t>0056878OP1445087</t>
  </si>
  <si>
    <t>0022842OP14652029</t>
  </si>
  <si>
    <t>0047086OP14476022</t>
  </si>
  <si>
    <t>0035033OP14799025</t>
  </si>
  <si>
    <t>0081945OP14756001</t>
  </si>
  <si>
    <t>0051677OP14457007</t>
  </si>
  <si>
    <t>0012819OP14453026</t>
  </si>
  <si>
    <t>0053988OP14441061</t>
  </si>
  <si>
    <t>0011878OP14436004</t>
  </si>
  <si>
    <t>0033296OP14652003</t>
  </si>
  <si>
    <t>0010214OP14424019</t>
  </si>
  <si>
    <t>0001196OP14417086</t>
  </si>
  <si>
    <t>0013514OP14452003</t>
  </si>
  <si>
    <t>0057657OP1441113</t>
  </si>
  <si>
    <t>0038678OP09517086</t>
  </si>
  <si>
    <t>0033377OP14651038</t>
  </si>
  <si>
    <t>0042045OP151109029</t>
  </si>
  <si>
    <t>0082221OP147109029</t>
  </si>
  <si>
    <t>0022848OP14652014</t>
  </si>
  <si>
    <t>0013973OP14467008</t>
  </si>
  <si>
    <t>0011666OP14438024</t>
  </si>
  <si>
    <t>0000487OP11925005</t>
  </si>
  <si>
    <t>0027300OP14617086</t>
  </si>
  <si>
    <t>0009123OP14425057</t>
  </si>
  <si>
    <t>0011670OP14438024</t>
  </si>
  <si>
    <t>0044835OP15155020</t>
  </si>
  <si>
    <t>0001854OP14416091</t>
  </si>
  <si>
    <t>0051751OP14456025</t>
  </si>
  <si>
    <t>0052459OP14456001</t>
  </si>
  <si>
    <t>0013523OP14452014</t>
  </si>
  <si>
    <t>0056291OP1445088</t>
  </si>
  <si>
    <t>0019507OP14499025</t>
  </si>
  <si>
    <t>0019733OP14494043</t>
  </si>
  <si>
    <t>0032400OP14694043</t>
  </si>
  <si>
    <t>0045188OP14488009</t>
  </si>
  <si>
    <t>0011877OP14436004</t>
  </si>
  <si>
    <t>0026361OP14620066</t>
  </si>
  <si>
    <t>0059994OP14422156</t>
  </si>
  <si>
    <t>0017462OP14420066</t>
  </si>
  <si>
    <t>0052450OP14456001</t>
  </si>
  <si>
    <t>0046756OP14483088</t>
  </si>
  <si>
    <t>0046499OP14483062</t>
  </si>
  <si>
    <t>0051678OP14457007</t>
  </si>
  <si>
    <t>0011883OP14436004</t>
  </si>
  <si>
    <t>0026549OP14651010</t>
  </si>
  <si>
    <t>0046894OP14483068</t>
  </si>
  <si>
    <t>0007038OP14498014</t>
  </si>
  <si>
    <t>0015630OP14451010</t>
  </si>
  <si>
    <t>0017224OP14433017</t>
  </si>
  <si>
    <t>0017088OP14414009</t>
  </si>
  <si>
    <t>0052462OP14456001</t>
  </si>
  <si>
    <t>0009724OP14423072</t>
  </si>
  <si>
    <t>0008669OP14429024</t>
  </si>
  <si>
    <t>0003656OP14428090</t>
  </si>
  <si>
    <t>0011006OP14433019</t>
  </si>
  <si>
    <t>0028610OP14614009</t>
  </si>
  <si>
    <t>0050129OP14461003</t>
  </si>
  <si>
    <t>0051205OP14458070</t>
  </si>
  <si>
    <t>0004250OP14451039</t>
  </si>
  <si>
    <t>0060474OP14493020</t>
  </si>
  <si>
    <t>0051927OP14456023</t>
  </si>
  <si>
    <t>0033074OP14652014</t>
  </si>
  <si>
    <t>0062458OP14483062</t>
  </si>
  <si>
    <t>0071202OP14683062</t>
  </si>
  <si>
    <t>0012125OP14499025</t>
  </si>
  <si>
    <t>0013517OP14452003</t>
  </si>
  <si>
    <t>0015910OP14499025</t>
  </si>
  <si>
    <t>0050847OP14460025</t>
  </si>
  <si>
    <t>0060711OP14493049</t>
  </si>
  <si>
    <t>0052919OP14444021</t>
  </si>
  <si>
    <t>0012123OP14499025</t>
  </si>
  <si>
    <t>0005848OP14416076</t>
  </si>
  <si>
    <t>0006214OP14498004</t>
  </si>
  <si>
    <t>0001199OP14417086</t>
  </si>
  <si>
    <t>0050131OP14461003</t>
  </si>
  <si>
    <t>0001846OP14416091</t>
  </si>
  <si>
    <t>0065920OP14483054</t>
  </si>
  <si>
    <t>0092249OP09583054</t>
  </si>
  <si>
    <t>0065859OP14483054</t>
  </si>
  <si>
    <t>0005440OP14414009</t>
  </si>
  <si>
    <t>0063096OP14441061</t>
  </si>
  <si>
    <t>0010967OP14433004</t>
  </si>
  <si>
    <t>0006212OP14498004</t>
  </si>
  <si>
    <t>0051629OP14458063</t>
  </si>
  <si>
    <t>0054614OP14441045</t>
  </si>
  <si>
    <t>0052458OP14456001</t>
  </si>
  <si>
    <t>0053863OP14442047</t>
  </si>
  <si>
    <t>0013380OP14451024</t>
  </si>
  <si>
    <t>0010727OP14435007</t>
  </si>
  <si>
    <t>0013531OP14452014</t>
  </si>
  <si>
    <t>0055811OP14410051</t>
  </si>
  <si>
    <t>0087465OP09541025</t>
  </si>
  <si>
    <t>0013527OP14452014</t>
  </si>
  <si>
    <t>0038323OP09541025</t>
  </si>
  <si>
    <t>0048234OP14465072</t>
  </si>
  <si>
    <t>0056343OP1445065</t>
  </si>
  <si>
    <t>0020824OP14452014</t>
  </si>
  <si>
    <t>0052460OP14456001</t>
  </si>
  <si>
    <t>0054512OP14441037</t>
  </si>
  <si>
    <t>0065454OP14410051</t>
  </si>
  <si>
    <t>0052604OP14454043</t>
  </si>
  <si>
    <t>0007032OP14498014</t>
  </si>
  <si>
    <t>0063669OP1445087</t>
  </si>
  <si>
    <t>0012040OP14436025</t>
  </si>
  <si>
    <t>0055813OP14410051</t>
  </si>
  <si>
    <t>0054155OP14441002</t>
  </si>
  <si>
    <t>0012038OP14436025</t>
  </si>
  <si>
    <t>0077425OP14657007</t>
  </si>
  <si>
    <t>0016010OP14436025</t>
  </si>
  <si>
    <t>0011661OP14438024</t>
  </si>
  <si>
    <t>0025503OP14629023</t>
  </si>
  <si>
    <t>0004487OP14468045</t>
  </si>
  <si>
    <t>0007035OP14498014</t>
  </si>
  <si>
    <t>0032466OP14666045</t>
  </si>
  <si>
    <t>0055288OP1449005</t>
  </si>
  <si>
    <t>0007033OP14498014</t>
  </si>
  <si>
    <t>0048858OP14464054</t>
  </si>
  <si>
    <t>0077701OP14657007</t>
  </si>
  <si>
    <t>0046627OP14483081</t>
  </si>
  <si>
    <t>0070253OP14660014</t>
  </si>
  <si>
    <t>0061868OP14460014</t>
  </si>
  <si>
    <t>0020775OP14429021</t>
  </si>
  <si>
    <t>0001843OP14416091</t>
  </si>
  <si>
    <t>0048054OP14476093</t>
  </si>
  <si>
    <t>0051026OP14460014</t>
  </si>
  <si>
    <t>0029437OP14629021</t>
  </si>
  <si>
    <t>0048050OP14476093</t>
  </si>
  <si>
    <t>0051671OP14457007</t>
  </si>
  <si>
    <t>0008530OP14429023</t>
  </si>
  <si>
    <t>0068499OP14456001</t>
  </si>
  <si>
    <t>0016176OP14429021</t>
  </si>
  <si>
    <t>0094676OP05876093</t>
  </si>
  <si>
    <t>0004572OP14445001</t>
  </si>
  <si>
    <t>0048113OP14465017</t>
  </si>
  <si>
    <t>0005850OP14416076</t>
  </si>
  <si>
    <t>0046923OP14483054</t>
  </si>
  <si>
    <t>0001100OP14417112</t>
  </si>
  <si>
    <t>0089683OP09560025</t>
  </si>
  <si>
    <t>0050938OP14460084</t>
  </si>
  <si>
    <t>0047040OP14476097</t>
  </si>
  <si>
    <t>0061561OP14483054</t>
  </si>
  <si>
    <t>0072544OP14683054</t>
  </si>
  <si>
    <t>0009710OP14423029</t>
  </si>
  <si>
    <t>0012162OP14499023</t>
  </si>
  <si>
    <t>0065406OP14460025</t>
  </si>
  <si>
    <t>0060480OP14493020</t>
  </si>
  <si>
    <t>0031143OP14625028</t>
  </si>
  <si>
    <t>0014485OP14466027</t>
  </si>
  <si>
    <t>0050502OP14460031</t>
  </si>
  <si>
    <t>0052597OP14454043</t>
  </si>
  <si>
    <t>0067389OP14465017</t>
  </si>
  <si>
    <t>0089413OP09556001</t>
  </si>
  <si>
    <t>0053066OP144109029</t>
  </si>
  <si>
    <t>0010203OP14424019</t>
  </si>
  <si>
    <t>0013354OP14451010</t>
  </si>
  <si>
    <t>0005456OP14414009</t>
  </si>
  <si>
    <t>0015133OP14470076</t>
  </si>
  <si>
    <t>0031954OP14625005</t>
  </si>
  <si>
    <t>0017578OP14428090</t>
  </si>
  <si>
    <t>0019025OP14425005</t>
  </si>
  <si>
    <t>0001095OP14417112</t>
  </si>
  <si>
    <t>0016633OP14425005</t>
  </si>
  <si>
    <t>0003655OP14428090</t>
  </si>
  <si>
    <t>0009183OP14425010</t>
  </si>
  <si>
    <t>0034726OP14736005</t>
  </si>
  <si>
    <t>0018099OP14436004</t>
  </si>
  <si>
    <t>0005453OP14414009</t>
  </si>
  <si>
    <t>0051924OP14456023</t>
  </si>
  <si>
    <t>0054156OP14441002</t>
  </si>
  <si>
    <t>0019694OP14453026</t>
  </si>
  <si>
    <t>0027406OP14616076</t>
  </si>
  <si>
    <t>0054157OP14441002</t>
  </si>
  <si>
    <t>0006211OP14498004</t>
  </si>
  <si>
    <t>0038613OP09516076</t>
  </si>
  <si>
    <t>0046622OP14483081</t>
  </si>
  <si>
    <t>0013356OP14451010</t>
  </si>
  <si>
    <t>0005439OP14414009</t>
  </si>
  <si>
    <t>0011880OP14436004</t>
  </si>
  <si>
    <t>0009239OP14425028</t>
  </si>
  <si>
    <t>0005445OP14414009</t>
  </si>
  <si>
    <t>0009118OP14425057</t>
  </si>
  <si>
    <t>0035141OP14716091</t>
  </si>
  <si>
    <t>0015420OP14494003</t>
  </si>
  <si>
    <t>0039155OP09535041</t>
  </si>
  <si>
    <t>0010748OP14435041</t>
  </si>
  <si>
    <t>0046889OP14483066</t>
  </si>
  <si>
    <t>0052461OP14456001</t>
  </si>
  <si>
    <t>0034252OP05228061</t>
  </si>
  <si>
    <t>0030691OP14628061</t>
  </si>
  <si>
    <t>0011006OP14433017</t>
  </si>
  <si>
    <t>0078940OP14665119</t>
  </si>
  <si>
    <t>0076801OP14658111</t>
  </si>
  <si>
    <t>0038828OP09520070</t>
  </si>
  <si>
    <t>0030934OP14635041</t>
  </si>
  <si>
    <t>0039194OP09537012</t>
  </si>
  <si>
    <t>0033235OP14651016</t>
  </si>
  <si>
    <t>0032101OP14637012</t>
  </si>
  <si>
    <t>0055814OP14410051</t>
  </si>
  <si>
    <t>0046917OP14483054</t>
  </si>
  <si>
    <t>0076167OP14693016 - BTS</t>
  </si>
  <si>
    <t>0054153OP14441002</t>
  </si>
  <si>
    <t>0046911OP14483054</t>
  </si>
  <si>
    <t>0007036OP14498014</t>
  </si>
  <si>
    <t>0001146OP14417138</t>
  </si>
  <si>
    <t>0052410OP14454042</t>
  </si>
  <si>
    <t>0018608OP14451016</t>
  </si>
  <si>
    <t>0061326OP1449005</t>
  </si>
  <si>
    <t>0046501OP14483062</t>
  </si>
  <si>
    <t>0046070OP14482024</t>
  </si>
  <si>
    <t>0069435OP1469005</t>
  </si>
  <si>
    <t>0051009OP14460014</t>
  </si>
  <si>
    <t>0037133OP14753026</t>
  </si>
  <si>
    <t>0039548OP09553026</t>
  </si>
  <si>
    <t>0046928OP14483054</t>
  </si>
  <si>
    <t>0047292OP14465009</t>
  </si>
  <si>
    <t>0046707OP14483095</t>
  </si>
  <si>
    <t>0007855OP14426095</t>
  </si>
  <si>
    <t>0046711OP14483095</t>
  </si>
  <si>
    <t>0046926OP14483054</t>
  </si>
  <si>
    <t>0060481OP14493020</t>
  </si>
  <si>
    <t>0001191OP14417086</t>
  </si>
  <si>
    <t>0051613OP14458063</t>
  </si>
  <si>
    <t>0080584OP14677019</t>
  </si>
  <si>
    <t>0016957OP14417086</t>
  </si>
  <si>
    <t>0051041OP14460014</t>
  </si>
  <si>
    <t>0054610OP14441045</t>
  </si>
  <si>
    <t>0069233OP14683095</t>
  </si>
  <si>
    <t>0024027OP14617086</t>
  </si>
  <si>
    <t>0001845OP14416091</t>
  </si>
  <si>
    <t>0005454OP14414009</t>
  </si>
  <si>
    <t>0010718OP14435011</t>
  </si>
  <si>
    <t>0054158OP14441002</t>
  </si>
  <si>
    <t>0046619OP14483081</t>
  </si>
  <si>
    <t>0046762OP14483095</t>
  </si>
  <si>
    <t>0015421OP14494003</t>
  </si>
  <si>
    <t>0036576OP14714009</t>
  </si>
  <si>
    <t>0051029OP14460014</t>
  </si>
  <si>
    <t>0001193OP14417086</t>
  </si>
  <si>
    <t>0005451OP14414009</t>
  </si>
  <si>
    <t>0007034OP14498014</t>
  </si>
  <si>
    <t>0012039OP14436025</t>
  </si>
  <si>
    <t>0052463OP14456001</t>
  </si>
  <si>
    <t>0006791OP14420070</t>
  </si>
  <si>
    <t>0050124OP14461003</t>
  </si>
  <si>
    <t>0047053OP14476097</t>
  </si>
  <si>
    <t>0046712OP14483095</t>
  </si>
  <si>
    <t>0056915OP1445087</t>
  </si>
  <si>
    <t>0066554OP14493016</t>
  </si>
  <si>
    <t>0046075OP14482024</t>
  </si>
  <si>
    <t>0054150OP14441002</t>
  </si>
  <si>
    <t>0046625OP14483081</t>
  </si>
  <si>
    <t>0009157OP14425014</t>
  </si>
  <si>
    <t>0047019OP14483087</t>
  </si>
  <si>
    <t>0094984OP06593016</t>
  </si>
  <si>
    <t>0012124OP14499025</t>
  </si>
  <si>
    <t>0015417OP14470081</t>
  </si>
  <si>
    <t>0015907OP14494003</t>
  </si>
  <si>
    <t>0026179OP14694003</t>
  </si>
  <si>
    <t>0041159OP014826095</t>
  </si>
  <si>
    <t>0001145OP14417138</t>
  </si>
  <si>
    <t>0048845OP14464054</t>
  </si>
  <si>
    <t>0001860OP14416091</t>
  </si>
  <si>
    <t>0012127OP14499025</t>
  </si>
  <si>
    <t>0005442OP14414009</t>
  </si>
  <si>
    <t>0055286OP1449005</t>
  </si>
  <si>
    <t>0046933OP14483054</t>
  </si>
  <si>
    <t>0060912OP14430035</t>
  </si>
  <si>
    <t>0032248OP14649004</t>
  </si>
  <si>
    <t>0034992OP14735042</t>
  </si>
  <si>
    <t>0039156OP09535042</t>
  </si>
  <si>
    <t>0020716OP14435042</t>
  </si>
  <si>
    <t>0071501OP14682024</t>
  </si>
  <si>
    <t>0062278OP14482024</t>
  </si>
  <si>
    <t>0010956OP14433004</t>
  </si>
  <si>
    <t>0011123OP14433044</t>
  </si>
  <si>
    <t>0005447OP14414009</t>
  </si>
  <si>
    <t>0009181OP14425010</t>
  </si>
  <si>
    <t>0051607OP14458063</t>
  </si>
  <si>
    <t>0007037OP14498014</t>
  </si>
  <si>
    <t>0055817OP14410051</t>
  </si>
  <si>
    <t>0046069OP14482024</t>
  </si>
  <si>
    <t>0054159OP14441002</t>
  </si>
  <si>
    <t>0006537OP14420054</t>
  </si>
  <si>
    <t>0052692OP14454030</t>
  </si>
  <si>
    <t>0027423OP14614037</t>
  </si>
  <si>
    <t>0020898OP14414037</t>
  </si>
  <si>
    <t>0055821OP14410051</t>
  </si>
  <si>
    <t>0011882OP14436004</t>
  </si>
  <si>
    <t>0017968OP14466030</t>
  </si>
  <si>
    <t>0015422OP14494003</t>
  </si>
  <si>
    <t>0008667OP14429036</t>
  </si>
  <si>
    <t>0050835OP14460025</t>
  </si>
  <si>
    <t>0033229OP14666063</t>
  </si>
  <si>
    <t>0054607OP14441045</t>
  </si>
  <si>
    <t>0006797OP14420070</t>
  </si>
  <si>
    <t>0048819OP14464054</t>
  </si>
  <si>
    <t>0087900OP09554042</t>
  </si>
  <si>
    <t>0046067OP14482024</t>
  </si>
  <si>
    <t>0005459OP14414009</t>
  </si>
  <si>
    <t>0066476OP14454042</t>
  </si>
  <si>
    <t>0038165OP14724074</t>
  </si>
  <si>
    <t>0006539OP14420054</t>
  </si>
  <si>
    <t>0063176OP14443021</t>
  </si>
  <si>
    <t>0054145OP14441002</t>
  </si>
  <si>
    <t>0001096OP14417112</t>
  </si>
  <si>
    <t>0051606OP14458063</t>
  </si>
  <si>
    <t>0046621OP14483081</t>
  </si>
  <si>
    <t>0050118OP14461003</t>
  </si>
  <si>
    <t>0069218OP14657049</t>
  </si>
  <si>
    <t>0015126OP14470028</t>
  </si>
  <si>
    <t>0046073OP14482024</t>
  </si>
  <si>
    <t>0053167OP14443021</t>
  </si>
  <si>
    <t>0055284OP1449005</t>
  </si>
  <si>
    <t>0051057OP14460018</t>
  </si>
  <si>
    <t>0055281OP1449005</t>
  </si>
  <si>
    <t>0048834OP14464054</t>
  </si>
  <si>
    <t>0016205OP14498014</t>
  </si>
  <si>
    <t>0015789OP14466063</t>
  </si>
  <si>
    <t>0005457OP14414009</t>
  </si>
  <si>
    <t>0052895OP14444021</t>
  </si>
  <si>
    <t>0009717OP14423072</t>
  </si>
  <si>
    <t>0010757OP14435045</t>
  </si>
  <si>
    <t>0010207OP14424019</t>
  </si>
  <si>
    <t>0047183OP14465096</t>
  </si>
  <si>
    <t>0027412OP14614009</t>
  </si>
  <si>
    <t>0019942OP14436005</t>
  </si>
  <si>
    <t>0013353OP14451010</t>
  </si>
  <si>
    <t>0021026OP14426095</t>
  </si>
  <si>
    <t>0030815OP14626095</t>
  </si>
  <si>
    <t>0053162OP14443021</t>
  </si>
  <si>
    <t>0083024OP14783095</t>
  </si>
  <si>
    <t>0030163OP14635031</t>
  </si>
  <si>
    <t>0001820OP14416091</t>
  </si>
  <si>
    <t>0051061OP14460014</t>
  </si>
  <si>
    <t>0063101OP14441045</t>
  </si>
  <si>
    <t>0012126OP14499025</t>
  </si>
  <si>
    <t>0051021OP14460014</t>
  </si>
  <si>
    <t>0000044OP00166042</t>
  </si>
  <si>
    <t>0039400OP09566042</t>
  </si>
  <si>
    <t>0014233OP14466042</t>
  </si>
  <si>
    <t>0032885OP14666042</t>
  </si>
  <si>
    <t>0062465OP14483088</t>
  </si>
  <si>
    <t>0001832OP14416091</t>
  </si>
  <si>
    <t>0001841OP14416091</t>
  </si>
  <si>
    <t>0087901OP09554043</t>
  </si>
  <si>
    <t>0014320OP14466063</t>
  </si>
  <si>
    <t>0020123OP14436004</t>
  </si>
  <si>
    <t>0030996OP14636004</t>
  </si>
  <si>
    <t>0034724OP14736004</t>
  </si>
  <si>
    <t>0001828OP14416091</t>
  </si>
  <si>
    <t>0038989OP09529021</t>
  </si>
  <si>
    <t>0010877OP14435003</t>
  </si>
  <si>
    <t>0041282OP10529021</t>
  </si>
  <si>
    <t>0040419OP09529021</t>
  </si>
  <si>
    <t>0050832OP14460025</t>
  </si>
  <si>
    <t>0052697OP14454048</t>
  </si>
  <si>
    <t>0003621OP14428089</t>
  </si>
  <si>
    <t>0092672OP09583081</t>
  </si>
  <si>
    <t>0046700OP14483095</t>
  </si>
  <si>
    <t>0046510OP14483062</t>
  </si>
  <si>
    <t>0046567OP14483011</t>
  </si>
  <si>
    <t>0032212OP14634005</t>
  </si>
  <si>
    <t>0054527OP14441037</t>
  </si>
  <si>
    <t>0010721OP14435011</t>
  </si>
  <si>
    <t>0005448OP14414009</t>
  </si>
  <si>
    <t>0027174OP14616091</t>
  </si>
  <si>
    <t>0061960OP14460031</t>
  </si>
  <si>
    <t>0046628OP14483081</t>
  </si>
  <si>
    <t>0054600OP14441045</t>
  </si>
  <si>
    <t>0010707OP14435007</t>
  </si>
  <si>
    <t>0050504OP14460031</t>
  </si>
  <si>
    <t>0048333OP14465072</t>
  </si>
  <si>
    <t>0089414OP09556001</t>
  </si>
  <si>
    <t>0063724OP1445065</t>
  </si>
  <si>
    <t>0033396OP14694003</t>
  </si>
  <si>
    <t>0071136OP1465065</t>
  </si>
  <si>
    <t>0083051OP14782024</t>
  </si>
  <si>
    <t>0066738OP14482024</t>
  </si>
  <si>
    <t>0091702OP09582024</t>
  </si>
  <si>
    <t>0005449OP14414009</t>
  </si>
  <si>
    <t>0013713OP14446004</t>
  </si>
  <si>
    <t>0056864OP1445087</t>
  </si>
  <si>
    <t>0068918OP14644021</t>
  </si>
  <si>
    <t>0063230OP14444021</t>
  </si>
  <si>
    <t>0016318OP14470028</t>
  </si>
  <si>
    <t>0036063OP14720054</t>
  </si>
  <si>
    <t>0051604OP14458063</t>
  </si>
  <si>
    <t>0056783OP1445087</t>
  </si>
  <si>
    <t>0030938OP14620054</t>
  </si>
  <si>
    <t>0005441OP14414009</t>
  </si>
  <si>
    <t>0019338OP14420054</t>
  </si>
  <si>
    <t>0051596OP14458063</t>
  </si>
  <si>
    <t>0050108OP14461003</t>
  </si>
  <si>
    <t>0048832OP14464054</t>
  </si>
  <si>
    <t>0039678OP14117138</t>
  </si>
  <si>
    <t>0018966OP14417138</t>
  </si>
  <si>
    <t>0038704OP09517138</t>
  </si>
  <si>
    <t>0051599OP14458063</t>
  </si>
  <si>
    <t>0008686OP14429021</t>
  </si>
  <si>
    <t>0022445OP14653020</t>
  </si>
  <si>
    <t>0009236OP14425028</t>
  </si>
  <si>
    <t>0047974OP14476079</t>
  </si>
  <si>
    <t>0066669OP14476079</t>
  </si>
  <si>
    <t>0012910OP14449004</t>
  </si>
  <si>
    <t>0062948OP14476079</t>
  </si>
  <si>
    <t>0055279OP1449005</t>
  </si>
  <si>
    <t>0001826OP14416091</t>
  </si>
  <si>
    <t>0065391OP14460025</t>
  </si>
  <si>
    <t>0006536OP14420054</t>
  </si>
  <si>
    <t>0048331OP14465072</t>
  </si>
  <si>
    <t>0020937OP14467008</t>
  </si>
  <si>
    <t>0029392OP14620070</t>
  </si>
  <si>
    <t>0061696OP14456023</t>
  </si>
  <si>
    <t>0070005OP14656023</t>
  </si>
  <si>
    <t>0018950OP14417112</t>
  </si>
  <si>
    <t>0038693OP09517112</t>
  </si>
  <si>
    <t>0035432OP14717112</t>
  </si>
  <si>
    <t>0027603OP14617112</t>
  </si>
  <si>
    <t>0039673OP14117112</t>
  </si>
  <si>
    <t>0065864OP14483087</t>
  </si>
  <si>
    <t>0025286OP14666063</t>
  </si>
  <si>
    <t>0016136OP14420054</t>
  </si>
  <si>
    <t>0030696OP14628040</t>
  </si>
  <si>
    <t>0012132OP14499022</t>
  </si>
  <si>
    <t>0052889OP14444021</t>
  </si>
  <si>
    <t>0039651OP14138009</t>
  </si>
  <si>
    <t>0019367OP14438009</t>
  </si>
  <si>
    <t>0021557OP14438009</t>
  </si>
  <si>
    <t>0046775OP14483088</t>
  </si>
  <si>
    <t>0047569OP14477002</t>
  </si>
  <si>
    <t>0004727OP14412039</t>
  </si>
  <si>
    <t>0011649OP14438009</t>
  </si>
  <si>
    <t>0006542OP14420054</t>
  </si>
  <si>
    <t>0092743OP09583095</t>
  </si>
  <si>
    <t>0012163OP14499026</t>
  </si>
  <si>
    <t>0052312OP14455012</t>
  </si>
  <si>
    <t>0078587OP14676079</t>
  </si>
  <si>
    <t>0046634OP14483081</t>
  </si>
  <si>
    <t>0080953OP14776079</t>
  </si>
  <si>
    <t>0048826OP14464054</t>
  </si>
  <si>
    <t>0052625OP14454043</t>
  </si>
  <si>
    <t>0050103OP14461003</t>
  </si>
  <si>
    <t>0051586OP14458063</t>
  </si>
  <si>
    <t>0020812OP14452014</t>
  </si>
  <si>
    <t>0040806OP09552014</t>
  </si>
  <si>
    <t>0039376OP09552014</t>
  </si>
  <si>
    <t>0032242OP14652014</t>
  </si>
  <si>
    <t>0037357OP14752014</t>
  </si>
  <si>
    <t>0095003OP06530002</t>
  </si>
  <si>
    <t>0060834OP14430002</t>
  </si>
  <si>
    <t>0012231OP14437014</t>
  </si>
  <si>
    <t>0011884OP14436004</t>
  </si>
  <si>
    <t>0006543OP14420054</t>
  </si>
  <si>
    <t>0028247OP14698014</t>
  </si>
  <si>
    <t>0089625OP09560018</t>
  </si>
  <si>
    <t>0020188OP14498014</t>
  </si>
  <si>
    <t>0062504OP14430056</t>
  </si>
  <si>
    <t>0009047OP14425005</t>
  </si>
  <si>
    <t>0054539OP14441050</t>
  </si>
  <si>
    <t>0066612OP14441061</t>
  </si>
  <si>
    <t>0054058OP14441018</t>
  </si>
  <si>
    <t>0031652OP14629023</t>
  </si>
  <si>
    <t>0020772OP14429023</t>
  </si>
  <si>
    <t>0026875OP14617138</t>
  </si>
  <si>
    <t>0054594OP14441045</t>
  </si>
  <si>
    <t>0050508OP14460031</t>
  </si>
  <si>
    <t>0004552OP14468016</t>
  </si>
  <si>
    <t>0063289OP14454048</t>
  </si>
  <si>
    <t>0052701OP14454048</t>
  </si>
  <si>
    <t>0088053OP09577009</t>
  </si>
  <si>
    <t>0065950OP14477009</t>
  </si>
  <si>
    <t>0038898OP09525014</t>
  </si>
  <si>
    <t>0020721OP14435045</t>
  </si>
  <si>
    <t>0020110OP14436029</t>
  </si>
  <si>
    <t>0032133OP14635045</t>
  </si>
  <si>
    <t>0058930OP14430056</t>
  </si>
  <si>
    <t>0010749OP14435041</t>
  </si>
  <si>
    <t>0004725OP14412039</t>
  </si>
  <si>
    <t>0034402OP14766063</t>
  </si>
  <si>
    <t>0018646OP14466063</t>
  </si>
  <si>
    <t>0032478OP14666063</t>
  </si>
  <si>
    <t>0065518OP14410051</t>
  </si>
  <si>
    <t>0037354OP14752011</t>
  </si>
  <si>
    <t>0020832OP14452003</t>
  </si>
  <si>
    <t>0033072OP14652003</t>
  </si>
  <si>
    <t>0082937OP14783009</t>
  </si>
  <si>
    <t>0095372OP11483009</t>
  </si>
  <si>
    <t>0065910OP14483009</t>
  </si>
  <si>
    <t>0051580OP14458063</t>
  </si>
  <si>
    <t>0043055OP15183009</t>
  </si>
  <si>
    <t>0091667OP09583009</t>
  </si>
  <si>
    <t>0047976OP14476079</t>
  </si>
  <si>
    <t>0091668OP09583009</t>
  </si>
  <si>
    <t>0009238OP14425028</t>
  </si>
  <si>
    <t>0048830OP14464054</t>
  </si>
  <si>
    <t>0020115OP14436005</t>
  </si>
  <si>
    <t>0004723OP14412039</t>
  </si>
  <si>
    <t>0013619OP14452011</t>
  </si>
  <si>
    <t>0020066OP14420070</t>
  </si>
  <si>
    <t>0048175OP14465066</t>
  </si>
  <si>
    <t>0004729OP14412039</t>
  </si>
  <si>
    <t>0023143OP14669093</t>
  </si>
  <si>
    <t>0051045OP14460018</t>
  </si>
  <si>
    <t>0036575OP14714009</t>
  </si>
  <si>
    <t>0004573OP14445001</t>
  </si>
  <si>
    <t>0082810OP14787004</t>
  </si>
  <si>
    <t>0051047OP14460018</t>
  </si>
  <si>
    <t>0005446OP14414009</t>
  </si>
  <si>
    <t>0012358OP14440001</t>
  </si>
  <si>
    <t>0058927OP14430056</t>
  </si>
  <si>
    <t>0081360OP14765017</t>
  </si>
  <si>
    <t>0006696OP14420031</t>
  </si>
  <si>
    <t>0091436OP09587004</t>
  </si>
  <si>
    <t>0043074OP15183081</t>
  </si>
  <si>
    <t>0004731OP14412039</t>
  </si>
  <si>
    <t>0010954OP14433028</t>
  </si>
  <si>
    <t>0010964OP14433004</t>
  </si>
  <si>
    <t>0009235OP14425028</t>
  </si>
  <si>
    <t>0010213OP14424019</t>
  </si>
  <si>
    <t>0022890OP14620031</t>
  </si>
  <si>
    <t>0003653OP14428077</t>
  </si>
  <si>
    <t>0054052OP14441061</t>
  </si>
  <si>
    <t>0012602OP14439004</t>
  </si>
  <si>
    <t>0052350OP14455018</t>
  </si>
  <si>
    <t>0066598OP14441025</t>
  </si>
  <si>
    <t>0051591OP14458063</t>
  </si>
  <si>
    <t>0071600OP1468003</t>
  </si>
  <si>
    <t>0015008OP14469093</t>
  </si>
  <si>
    <t>0061423OP1448003</t>
  </si>
  <si>
    <t>0006703OP14420031</t>
  </si>
  <si>
    <t>0012343OP14440001</t>
  </si>
  <si>
    <t>0041345OP14865119</t>
  </si>
  <si>
    <t>0048831OP14464054</t>
  </si>
  <si>
    <t>0067273OP14465119</t>
  </si>
  <si>
    <t>0089237OP09565119</t>
  </si>
  <si>
    <t>0011222OP14433036</t>
  </si>
  <si>
    <t>0089241OP09565119</t>
  </si>
  <si>
    <t>0015009OP14469093</t>
  </si>
  <si>
    <t>0048092OP14465017</t>
  </si>
  <si>
    <t>0012345OP14440001</t>
  </si>
  <si>
    <t>0004726OP14412039</t>
  </si>
  <si>
    <t>0071413OP14658063</t>
  </si>
  <si>
    <t>0089238OP09565119</t>
  </si>
  <si>
    <t>0048814OP14464054</t>
  </si>
  <si>
    <t>0036696OP14712039</t>
  </si>
  <si>
    <t>0061849OP14458063</t>
  </si>
  <si>
    <t>0058925OP14430056</t>
  </si>
  <si>
    <t>0017447OP14436005</t>
  </si>
  <si>
    <t>0093990OP09512039</t>
  </si>
  <si>
    <t>0039846OP09512039</t>
  </si>
  <si>
    <t>0038416OP09512039</t>
  </si>
  <si>
    <t>0026740OP14612039</t>
  </si>
  <si>
    <t>0004366OP14436005</t>
  </si>
  <si>
    <t>0060890OP14430133</t>
  </si>
  <si>
    <t>0062288OP14483011</t>
  </si>
  <si>
    <t>0046566OP14483011</t>
  </si>
  <si>
    <t>0039149OP09535031</t>
  </si>
  <si>
    <t>0050092OP14461003</t>
  </si>
  <si>
    <t>0004364OP14436005</t>
  </si>
  <si>
    <t>0015414OP14470081</t>
  </si>
  <si>
    <t>0013347OP14451010</t>
  </si>
  <si>
    <t>0012351OP14440001</t>
  </si>
  <si>
    <t>0006914OP14420027</t>
  </si>
  <si>
    <t>0057979OP1441267</t>
  </si>
  <si>
    <t>0050506OP14460031</t>
  </si>
  <si>
    <t>0004730OP14412039</t>
  </si>
  <si>
    <t>009575OP15441061</t>
  </si>
  <si>
    <t>0047087OP14476097</t>
  </si>
  <si>
    <t>0013237OP14451038</t>
  </si>
  <si>
    <t>0011107OP14433044</t>
  </si>
  <si>
    <t>0046187OP14482037</t>
  </si>
  <si>
    <t>0071500OP14682037</t>
  </si>
  <si>
    <t>0012349OP14440001</t>
  </si>
  <si>
    <t>0046186OP14482037</t>
  </si>
  <si>
    <t>0048324OP14465072</t>
  </si>
  <si>
    <t>0062638OP14430089</t>
  </si>
  <si>
    <t>0032423OP14669051</t>
  </si>
  <si>
    <t>0019220OP14469051</t>
  </si>
  <si>
    <t>0054586OP14441067</t>
  </si>
  <si>
    <t>0014944OP14469051</t>
  </si>
  <si>
    <t>0010688OP14435042</t>
  </si>
  <si>
    <t>0011133OP14433044</t>
  </si>
  <si>
    <t>0012225OP14437014</t>
  </si>
  <si>
    <t>0051042OP14460014</t>
  </si>
  <si>
    <t>0015418OP14470081</t>
  </si>
  <si>
    <t>0052223OP14455027</t>
  </si>
  <si>
    <t>0004728OP14412039</t>
  </si>
  <si>
    <t>0006538OP14420054</t>
  </si>
  <si>
    <t>0012350OP14440001</t>
  </si>
  <si>
    <t>0095428OP11483095</t>
  </si>
  <si>
    <t>0016072OP14494016</t>
  </si>
  <si>
    <t>0014680OP14494016</t>
  </si>
  <si>
    <t>0066589OP14493049</t>
  </si>
  <si>
    <t>0057980OP1441267</t>
  </si>
  <si>
    <t>0060590OP14493049</t>
  </si>
  <si>
    <t>0012021OP14436029</t>
  </si>
  <si>
    <t>0031028OP14640001</t>
  </si>
  <si>
    <t>0015795OP14436029</t>
  </si>
  <si>
    <t>0012098OP14499004</t>
  </si>
  <si>
    <t>0024601OP14636029</t>
  </si>
  <si>
    <t>0012354OP14440001</t>
  </si>
  <si>
    <t>0091687OP09583011</t>
  </si>
  <si>
    <t>0065854OP14483011</t>
  </si>
  <si>
    <t>0071666OP1461267</t>
  </si>
  <si>
    <t>0010955OP14433028</t>
  </si>
  <si>
    <t>0051802OP14457050</t>
  </si>
  <si>
    <t>0048822OP14464054</t>
  </si>
  <si>
    <t>0016518OP14440001</t>
  </si>
  <si>
    <t>0009033OP14425005</t>
  </si>
  <si>
    <t>0022634OP14640001</t>
  </si>
  <si>
    <t>0060898OP14430133</t>
  </si>
  <si>
    <t>0048836OP14464054</t>
  </si>
  <si>
    <t>0095247OP06530056</t>
  </si>
  <si>
    <t>0046585OP14483057</t>
  </si>
  <si>
    <t>0010074OP14424074</t>
  </si>
  <si>
    <t>0017268OP14428077</t>
  </si>
  <si>
    <t>0023341OP14628077</t>
  </si>
  <si>
    <t>0052972OP144109014</t>
  </si>
  <si>
    <t>0012342OP14440001</t>
  </si>
  <si>
    <t>0004367OP14436005</t>
  </si>
  <si>
    <t>0068264OP14430052 - BTS</t>
  </si>
  <si>
    <t>0046191OP14482037</t>
  </si>
  <si>
    <t>0048808OP14464054</t>
  </si>
  <si>
    <t>0063298OP14455027</t>
  </si>
  <si>
    <t>0086560OP14183095</t>
  </si>
  <si>
    <t>0092744OP09583095</t>
  </si>
  <si>
    <t>0095427OP11483095</t>
  </si>
  <si>
    <t>0062637OP14430133</t>
  </si>
  <si>
    <t>0024745OP14699025</t>
  </si>
  <si>
    <t>0017085OP14499025</t>
  </si>
  <si>
    <t>0052937OP14443027</t>
  </si>
  <si>
    <t>0060923OP14430089</t>
  </si>
  <si>
    <t>0012359OP14440001</t>
  </si>
  <si>
    <t>0020304OP14428089</t>
  </si>
  <si>
    <t>0004724OP14412039</t>
  </si>
  <si>
    <t>0031990OP14628089</t>
  </si>
  <si>
    <t>0058915OP14430056</t>
  </si>
  <si>
    <t>0033757OP14647020</t>
  </si>
  <si>
    <t>0012159OP14499026</t>
  </si>
  <si>
    <t>0015406OP14470081</t>
  </si>
  <si>
    <t>0021565OP14434045</t>
  </si>
  <si>
    <t>0046193OP14482037</t>
  </si>
  <si>
    <t>0052874OP14444021</t>
  </si>
  <si>
    <t>0013124OP14447006</t>
  </si>
  <si>
    <t>0010701OP14435007</t>
  </si>
  <si>
    <t>0048833OP14464054</t>
  </si>
  <si>
    <t>0010700OP14435007</t>
  </si>
  <si>
    <t>0008529OP14429023</t>
  </si>
  <si>
    <t>0048817OP14464054</t>
  </si>
  <si>
    <t>0014681OP14494016</t>
  </si>
  <si>
    <t>0012355OP14440001</t>
  </si>
  <si>
    <t>0087251OP0958003</t>
  </si>
  <si>
    <t>0033767OP14669051</t>
  </si>
  <si>
    <t>0013110OP14447020</t>
  </si>
  <si>
    <t>0061933OP14460018</t>
  </si>
  <si>
    <t>0068965OP14660018</t>
  </si>
  <si>
    <t>0051044OP14460018</t>
  </si>
  <si>
    <t>0012347OP14440001</t>
  </si>
  <si>
    <t>0046657OP14483057</t>
  </si>
  <si>
    <t>0016655OP14437014</t>
  </si>
  <si>
    <t>0052690OP14454030</t>
  </si>
  <si>
    <t>0045644OP14487004</t>
  </si>
  <si>
    <t>0046363OP14482065</t>
  </si>
  <si>
    <t>0012232OP14437014</t>
  </si>
  <si>
    <t>0019158OP14470081</t>
  </si>
  <si>
    <t>0012230OP14437014</t>
  </si>
  <si>
    <t>0059111OP1443116</t>
  </si>
  <si>
    <t>0022873OP14637014</t>
  </si>
  <si>
    <t>0033487OP14670081</t>
  </si>
  <si>
    <t>0012352OP14440001</t>
  </si>
  <si>
    <t>0012344OP14440001</t>
  </si>
  <si>
    <t>0081654OP14730133</t>
  </si>
  <si>
    <t>0051037OP14460018</t>
  </si>
  <si>
    <t>0095709OP15441006</t>
  </si>
  <si>
    <t>0045941OP14487039</t>
  </si>
  <si>
    <t>0046839OP14483060</t>
  </si>
  <si>
    <t>0023053OP14635041</t>
  </si>
  <si>
    <t>0048842OP14464054</t>
  </si>
  <si>
    <t>0048319OP14465072</t>
  </si>
  <si>
    <t>0017159OP14466100</t>
  </si>
  <si>
    <t>0006544OP14420054</t>
  </si>
  <si>
    <t>0060895OP14430133</t>
  </si>
  <si>
    <t>0014952OP14469078</t>
  </si>
  <si>
    <t>0048952OP14476066</t>
  </si>
  <si>
    <t>0014942OP14469051</t>
  </si>
  <si>
    <t>0033375OP14651001</t>
  </si>
  <si>
    <t>0054038OP14441018</t>
  </si>
  <si>
    <t>0051036OP14460018</t>
  </si>
  <si>
    <t>0077513OP14641006</t>
  </si>
  <si>
    <t>0046198OP14482037</t>
  </si>
  <si>
    <t>0015415OP14470081</t>
  </si>
  <si>
    <t>0035933OP14798004</t>
  </si>
  <si>
    <t>0019808OP14498004</t>
  </si>
  <si>
    <t>0079482OP14683009</t>
  </si>
  <si>
    <t>0012216OP14437012</t>
  </si>
  <si>
    <t>0033744OP14699025</t>
  </si>
  <si>
    <t>0010747OP14435041</t>
  </si>
  <si>
    <t>0035032OP14799025</t>
  </si>
  <si>
    <t>0053161OP14443011</t>
  </si>
  <si>
    <t>0012227OP14437014</t>
  </si>
  <si>
    <t>0033058OP14652011</t>
  </si>
  <si>
    <t>0054040OP14441018</t>
  </si>
  <si>
    <t>0046799OP14483088</t>
  </si>
  <si>
    <t>0076029OP14630056</t>
  </si>
  <si>
    <t>0068301OP14430056</t>
  </si>
  <si>
    <t>0046523OP14483011</t>
  </si>
  <si>
    <t>0014941OP14469051</t>
  </si>
  <si>
    <t>0054591OP14441045</t>
  </si>
  <si>
    <t>0016419OP14469051</t>
  </si>
  <si>
    <t>0026504OP14669051</t>
  </si>
  <si>
    <t>0051034OP14460018</t>
  </si>
  <si>
    <t>0006726OP14420007</t>
  </si>
  <si>
    <t>0060572OP14493049</t>
  </si>
  <si>
    <t>0091451OP09587004</t>
  </si>
  <si>
    <t>0011374OP14434040</t>
  </si>
  <si>
    <t>0046776OP14483088</t>
  </si>
  <si>
    <t>0059120OP1443116</t>
  </si>
  <si>
    <t>0048861OP14464054</t>
  </si>
  <si>
    <t>0051696OP14457007</t>
  </si>
  <si>
    <t>0023939OP14634045</t>
  </si>
  <si>
    <t>0045185OP14488009</t>
  </si>
  <si>
    <t>0062228OP14465017</t>
  </si>
  <si>
    <t>0069256OP14665017</t>
  </si>
  <si>
    <t>0052687OP14443057</t>
  </si>
  <si>
    <t>0048194OP14463046</t>
  </si>
  <si>
    <t>0046665OP14481007</t>
  </si>
  <si>
    <t>0004555OP14468016</t>
  </si>
  <si>
    <t>0038896OP09525010</t>
  </si>
  <si>
    <t>0015408OP14470081</t>
  </si>
  <si>
    <t>0037406OP14725010</t>
  </si>
  <si>
    <t>0053144OP14443021</t>
  </si>
  <si>
    <t>0040326OP09525010</t>
  </si>
  <si>
    <t>0075932OP14630052 - BTS</t>
  </si>
  <si>
    <t>0029483OP14625010</t>
  </si>
  <si>
    <t>0019703OP14453022</t>
  </si>
  <si>
    <t>0066911OP14457007</t>
  </si>
  <si>
    <t>0011300OP14434045</t>
  </si>
  <si>
    <t>0046563OP14483011</t>
  </si>
  <si>
    <t>0011299OP14434045</t>
  </si>
  <si>
    <t>0033397OP14694016</t>
  </si>
  <si>
    <t>0052728OP14454030</t>
  </si>
  <si>
    <t>0005444OP14414072</t>
  </si>
  <si>
    <t>0080070OP14665017</t>
  </si>
  <si>
    <t>0018539OP14451025</t>
  </si>
  <si>
    <t>0012818OP14453026</t>
  </si>
  <si>
    <t>0012228OP14437014</t>
  </si>
  <si>
    <t>0009161OP14425054</t>
  </si>
  <si>
    <t>0013606OP14452035</t>
  </si>
  <si>
    <t>0010750OP14435041</t>
  </si>
  <si>
    <t>0011122OP14433044</t>
  </si>
  <si>
    <t>0063212OP144109014</t>
  </si>
  <si>
    <t>0053000OP144109014</t>
  </si>
  <si>
    <t>0070074OP146109014</t>
  </si>
  <si>
    <t>0006722OP14420007</t>
  </si>
  <si>
    <t>0011137OP14433044</t>
  </si>
  <si>
    <t>0010204OP14424019</t>
  </si>
  <si>
    <t>0060551OP14430052</t>
  </si>
  <si>
    <t>0045569OP14484015</t>
  </si>
  <si>
    <t>0012762OP14453022</t>
  </si>
  <si>
    <t>0092715OP09583088</t>
  </si>
  <si>
    <t>0065900OP14483088</t>
  </si>
  <si>
    <t>0052845OP14444021</t>
  </si>
  <si>
    <t>0039061OP09533044</t>
  </si>
  <si>
    <t>0080523OP14683068</t>
  </si>
  <si>
    <t>0046841OP14483060</t>
  </si>
  <si>
    <t>0051704OP14457007</t>
  </si>
  <si>
    <t>0028424OP14633044</t>
  </si>
  <si>
    <t>0011249OP14434028</t>
  </si>
  <si>
    <t>0015591OP14470081</t>
  </si>
  <si>
    <t>0026178OP14670081</t>
  </si>
  <si>
    <t>0062289OP14483011</t>
  </si>
  <si>
    <t>0045568OP14484015</t>
  </si>
  <si>
    <t>0072582OP14683011</t>
  </si>
  <si>
    <t>0033536OP14667008</t>
  </si>
  <si>
    <t>0052727OP14454048</t>
  </si>
  <si>
    <t>0045567OP14484015</t>
  </si>
  <si>
    <t>0047987OP14476079</t>
  </si>
  <si>
    <t>0020663OP14439004</t>
  </si>
  <si>
    <t>0032124OP14639004</t>
  </si>
  <si>
    <t>0048879OP14464054</t>
  </si>
  <si>
    <t>0022418OP14625054</t>
  </si>
  <si>
    <t>0048873OP14464054</t>
  </si>
  <si>
    <t>0054587OP14441045</t>
  </si>
  <si>
    <t>0060816OP14430092</t>
  </si>
  <si>
    <t>0012223OP14437012</t>
  </si>
  <si>
    <t>0020274OP14433044</t>
  </si>
  <si>
    <t>0045566OP14484015</t>
  </si>
  <si>
    <t>0052715OP14454048</t>
  </si>
  <si>
    <t>0045565OP14484015</t>
  </si>
  <si>
    <t>0052651OP14454030</t>
  </si>
  <si>
    <t>0049018OP14476066</t>
  </si>
  <si>
    <t>0060615OP14493016</t>
  </si>
  <si>
    <t>0013375OP14451001</t>
  </si>
  <si>
    <t>0010958OP14433004</t>
  </si>
  <si>
    <t>0046848OP14483060</t>
  </si>
  <si>
    <t>0038973OP09528071</t>
  </si>
  <si>
    <t>0018537OP14451001</t>
  </si>
  <si>
    <t>0025511OP14629049</t>
  </si>
  <si>
    <t>0016431OP14429049</t>
  </si>
  <si>
    <t>0038334OP09541062</t>
  </si>
  <si>
    <t>0087479OP09541062</t>
  </si>
  <si>
    <t>0054016OP14441061</t>
  </si>
  <si>
    <t>0046802OP14483060</t>
  </si>
  <si>
    <t>0013607OP14452035</t>
  </si>
  <si>
    <t>0051703OP14457007</t>
  </si>
  <si>
    <t>0083020OP14783088</t>
  </si>
  <si>
    <t>0048321OP14465072</t>
  </si>
  <si>
    <t>0008834OP14428083</t>
  </si>
  <si>
    <t>0092713OP09583088</t>
  </si>
  <si>
    <t>0069214OP14657007</t>
  </si>
  <si>
    <t>0061670OP14457007</t>
  </si>
  <si>
    <t>0043073OP15183088</t>
  </si>
  <si>
    <t>0096254OP11983088</t>
  </si>
  <si>
    <t>0051693OP14457007</t>
  </si>
  <si>
    <t>0011297OP14434045</t>
  </si>
  <si>
    <t>0031896OP14620054</t>
  </si>
  <si>
    <t>0045564OP14484015</t>
  </si>
  <si>
    <t>0047979OP14476079</t>
  </si>
  <si>
    <t>0090162OP09558072</t>
  </si>
  <si>
    <t>0006719OP14420007</t>
  </si>
  <si>
    <t>0014660OP14494043</t>
  </si>
  <si>
    <t>0051284OP14458060</t>
  </si>
  <si>
    <t>0054030OP14441018</t>
  </si>
  <si>
    <t>0087429OP095109039</t>
  </si>
  <si>
    <t>0012160OP14499026</t>
  </si>
  <si>
    <t>0012161OP14499026</t>
  </si>
  <si>
    <t>0013981OP14467008</t>
  </si>
  <si>
    <t>0006729OP14420007</t>
  </si>
  <si>
    <t>0013536OP14452030</t>
  </si>
  <si>
    <t>0010702OP14435007</t>
  </si>
  <si>
    <t>0026514OP14636047</t>
  </si>
  <si>
    <t>0046214OP14482037</t>
  </si>
  <si>
    <t>0096104OP11960031</t>
  </si>
  <si>
    <t>0089780OP09560031</t>
  </si>
  <si>
    <t>0051695OP14457007</t>
  </si>
  <si>
    <t>0059363OP14422006</t>
  </si>
  <si>
    <t>0012821OP14453026</t>
  </si>
  <si>
    <t>0087709OP095103030</t>
  </si>
  <si>
    <t>0074512OP146103030</t>
  </si>
  <si>
    <t>0003352OP14428091</t>
  </si>
  <si>
    <t>0012121OP14499024</t>
  </si>
  <si>
    <t>0006731OP14420007</t>
  </si>
  <si>
    <t>0008898OP14428095</t>
  </si>
  <si>
    <t>0008933OP14428095</t>
  </si>
  <si>
    <t>0010745OP14435045</t>
  </si>
  <si>
    <t>0014663OP14494043</t>
  </si>
  <si>
    <t>0030162OP14635031</t>
  </si>
  <si>
    <t>0011650OP14438009</t>
  </si>
  <si>
    <t>0031743OP14628055</t>
  </si>
  <si>
    <t>0069117OP14696057</t>
  </si>
  <si>
    <t>0063462OP14496057</t>
  </si>
  <si>
    <t>0011645OP14438009</t>
  </si>
  <si>
    <t>0051690OP14457007</t>
  </si>
  <si>
    <t>0052781OP14454048</t>
  </si>
  <si>
    <t>0046851OP14483060</t>
  </si>
  <si>
    <t>0045563OP14484015</t>
  </si>
  <si>
    <t>0013236OP14451038</t>
  </si>
  <si>
    <t>0000305OP02828095</t>
  </si>
  <si>
    <t>0030704OP14628095</t>
  </si>
  <si>
    <t>0032479OP14666063</t>
  </si>
  <si>
    <t>0018643OP14466063</t>
  </si>
  <si>
    <t>0039410OP09566063</t>
  </si>
  <si>
    <t>0006913OP14420027</t>
  </si>
  <si>
    <t>0012365OP14440001</t>
  </si>
  <si>
    <t>0048888OP14464054</t>
  </si>
  <si>
    <t>0046681OP14481007</t>
  </si>
  <si>
    <t>0051697OP14457007</t>
  </si>
  <si>
    <t>0008881OP14428095</t>
  </si>
  <si>
    <t>0079924OP14682037</t>
  </si>
  <si>
    <t>0014659OP14494043</t>
  </si>
  <si>
    <t>0006724OP14420007</t>
  </si>
  <si>
    <t>0048323OP14465072</t>
  </si>
  <si>
    <t>0014657OP14494043</t>
  </si>
  <si>
    <t>0095097OP06530033</t>
  </si>
  <si>
    <t>0047980OP14476079</t>
  </si>
  <si>
    <t>0029228OP14629049</t>
  </si>
  <si>
    <t>0050051OP14461003</t>
  </si>
  <si>
    <t>0090108OP09558060</t>
  </si>
  <si>
    <t>0067146OP14458060</t>
  </si>
  <si>
    <t>0078228OP146109036</t>
  </si>
  <si>
    <t>0096009OP154109014</t>
  </si>
  <si>
    <t>0011546OP14438010</t>
  </si>
  <si>
    <t>0014953OP14469078</t>
  </si>
  <si>
    <t>0008886OP14428095</t>
  </si>
  <si>
    <t>0015407OP14470081</t>
  </si>
  <si>
    <t>0082939OP14783011</t>
  </si>
  <si>
    <t>0062312OP14484015</t>
  </si>
  <si>
    <t>0006717OP14420007</t>
  </si>
  <si>
    <t>0045562OP14484015</t>
  </si>
  <si>
    <t>0068774OP14684015</t>
  </si>
  <si>
    <t>0095407OP11483060</t>
  </si>
  <si>
    <t>0008541OP14429049</t>
  </si>
  <si>
    <t>0013871OP14450020</t>
  </si>
  <si>
    <t>0064765OP14496057</t>
  </si>
  <si>
    <t>0091697OP09581005</t>
  </si>
  <si>
    <t>0054113OP14441002</t>
  </si>
  <si>
    <t>0011654OP14438009</t>
  </si>
  <si>
    <t>0003354OP14428091</t>
  </si>
  <si>
    <t>0060879OP14430133</t>
  </si>
  <si>
    <t>0011648OP14438009</t>
  </si>
  <si>
    <t>0052702OP14454030</t>
  </si>
  <si>
    <t>0014237OP14466043</t>
  </si>
  <si>
    <t>0013873OP14450020</t>
  </si>
  <si>
    <t>0010767OP14435045</t>
  </si>
  <si>
    <t>0046686OP14481007</t>
  </si>
  <si>
    <t>0008890OP14428095</t>
  </si>
  <si>
    <t>0026976OP14633004</t>
  </si>
  <si>
    <t>0020247OP14433004</t>
  </si>
  <si>
    <t>0048317OP14465072</t>
  </si>
  <si>
    <t>0073141OP14696064</t>
  </si>
  <si>
    <t>0032434OP14669078</t>
  </si>
  <si>
    <t>0034326OP14769078</t>
  </si>
  <si>
    <t>0032204OP14620007</t>
  </si>
  <si>
    <t>0015767OP14420007</t>
  </si>
  <si>
    <t>0047414OP14477029</t>
  </si>
  <si>
    <t>0071652OP14630033</t>
  </si>
  <si>
    <t>0061050OP14430033</t>
  </si>
  <si>
    <t>0060086OP144103030</t>
  </si>
  <si>
    <t>0052761OP14454048</t>
  </si>
  <si>
    <t>0063274OP14454030</t>
  </si>
  <si>
    <t>0081664OP14760014</t>
  </si>
  <si>
    <t>0089578OP09560014</t>
  </si>
  <si>
    <t>0011542OP14438010</t>
  </si>
  <si>
    <t>0038813OP09520007</t>
  </si>
  <si>
    <t>0017018OP14438009</t>
  </si>
  <si>
    <t>0006718OP14420007</t>
  </si>
  <si>
    <t>0095000OP06593049</t>
  </si>
  <si>
    <t>0045555OP14484015</t>
  </si>
  <si>
    <t>0057401OP1441284</t>
  </si>
  <si>
    <t>0011653OP14438009</t>
  </si>
  <si>
    <t>0013870OP14450020</t>
  </si>
  <si>
    <t>0082708OP147103027</t>
  </si>
  <si>
    <t>0066107OP144103027</t>
  </si>
  <si>
    <t>0058550OP14496064</t>
  </si>
  <si>
    <t>0087145OP09593049</t>
  </si>
  <si>
    <t>0048899OP14464054</t>
  </si>
  <si>
    <t>0030045OP14637014</t>
  </si>
  <si>
    <t>0033111OP14653022</t>
  </si>
  <si>
    <t>0029352OP14640001</t>
  </si>
  <si>
    <t>0048089OP14465017</t>
  </si>
  <si>
    <t>0006545OP14420054</t>
  </si>
  <si>
    <t>0012346OP14440050</t>
  </si>
  <si>
    <t>0000053OP00166049</t>
  </si>
  <si>
    <t>0011647OP14438009</t>
  </si>
  <si>
    <t>0018009OP14466043</t>
  </si>
  <si>
    <t>0025754OP14666043</t>
  </si>
  <si>
    <t>0059149OP1443116</t>
  </si>
  <si>
    <t>0012221OP14437014</t>
  </si>
  <si>
    <t>0011134OP14433044</t>
  </si>
  <si>
    <t>0014654OP14494043</t>
  </si>
  <si>
    <t>0017311OP14428091</t>
  </si>
  <si>
    <t>0023343OP14628091</t>
  </si>
  <si>
    <t>0046691OP14481007</t>
  </si>
  <si>
    <t>0011646OP14438009</t>
  </si>
  <si>
    <t>0069399OP14683009</t>
  </si>
  <si>
    <t>0039457OP09569054</t>
  </si>
  <si>
    <t>0040887OP09569054</t>
  </si>
  <si>
    <t>0070193OP14654030</t>
  </si>
  <si>
    <t>0062440OP14483009</t>
  </si>
  <si>
    <t>0048904OP14464054</t>
  </si>
  <si>
    <t>0041131OP014828077</t>
  </si>
  <si>
    <t>0062459OP14483088</t>
  </si>
  <si>
    <t>0069228OP14683088</t>
  </si>
  <si>
    <t>0067711OP1441189</t>
  </si>
  <si>
    <t>0046820OP14483088</t>
  </si>
  <si>
    <t>0003620OP14428089</t>
  </si>
  <si>
    <t>0031098OP14635034</t>
  </si>
  <si>
    <t>0023042OP14635031</t>
  </si>
  <si>
    <t>0016288OP14435007</t>
  </si>
  <si>
    <t>0011515OP14438002</t>
  </si>
  <si>
    <t>0062330OP14481007</t>
  </si>
  <si>
    <t>0010699OP14435007</t>
  </si>
  <si>
    <t>0051052OP14460014</t>
  </si>
  <si>
    <t>0052664OP14454030</t>
  </si>
  <si>
    <t>0057405OP1441284</t>
  </si>
  <si>
    <t>0052734OP14454030</t>
  </si>
  <si>
    <t>0010743OP14435045</t>
  </si>
  <si>
    <t>0059169OP1443116</t>
  </si>
  <si>
    <t>0010741OP14435041</t>
  </si>
  <si>
    <t>0066600OP14441018</t>
  </si>
  <si>
    <t>0082254OP14741018</t>
  </si>
  <si>
    <t>0012340OP14440050</t>
  </si>
  <si>
    <t>0046836OP14483060</t>
  </si>
  <si>
    <t>0052564OP14444038</t>
  </si>
  <si>
    <t>0083306OP14754030</t>
  </si>
  <si>
    <t>0046356OP14482065</t>
  </si>
  <si>
    <t>0013350OP14451010</t>
  </si>
  <si>
    <t>0065331OP14460043</t>
  </si>
  <si>
    <t>0089956OP09560043</t>
  </si>
  <si>
    <t>0093652OP09584015</t>
  </si>
  <si>
    <t>0041857OP15184015</t>
  </si>
  <si>
    <t>0091842OP09584015</t>
  </si>
  <si>
    <t>0043164OP15177002</t>
  </si>
  <si>
    <t>0065965OP14477002</t>
  </si>
  <si>
    <t>0012878OP14453002</t>
  </si>
  <si>
    <t>0073113OP14677029</t>
  </si>
  <si>
    <t>0009160OP14425054</t>
  </si>
  <si>
    <t>0062239OP14477029</t>
  </si>
  <si>
    <t>0033938OP14653002</t>
  </si>
  <si>
    <t>0087402OP09542047</t>
  </si>
  <si>
    <t>0033415OP14650020</t>
  </si>
  <si>
    <t>0020406OP14450020</t>
  </si>
  <si>
    <t>0000368OP11940050</t>
  </si>
  <si>
    <t>0018115OP14438025</t>
  </si>
  <si>
    <t>0091863OP09581007</t>
  </si>
  <si>
    <t>0096259OP11981007</t>
  </si>
  <si>
    <t>0006641OP14420013</t>
  </si>
  <si>
    <t>0067940OP14481007</t>
  </si>
  <si>
    <t>0014679OP14494016</t>
  </si>
  <si>
    <t>0038557OP09514072</t>
  </si>
  <si>
    <t>0052774OP14444044</t>
  </si>
  <si>
    <t>0039240OP09538025</t>
  </si>
  <si>
    <t>0039000OP09529039</t>
  </si>
  <si>
    <t>0051095OP14460014</t>
  </si>
  <si>
    <t>0090107OP09558060</t>
  </si>
  <si>
    <t>0081829OP14758060</t>
  </si>
  <si>
    <t>0044064OP15158060</t>
  </si>
  <si>
    <t>0003355OP14428091</t>
  </si>
  <si>
    <t>0012048OP14436025</t>
  </si>
  <si>
    <t>0012049OP14436025</t>
  </si>
  <si>
    <t>0019553OP14440050</t>
  </si>
  <si>
    <t>0054056OP14441018</t>
  </si>
  <si>
    <t>0094816OP05996064</t>
  </si>
  <si>
    <t>0062608OP14430107</t>
  </si>
  <si>
    <t>0014653OP14494046</t>
  </si>
  <si>
    <t>0052794OP14454048</t>
  </si>
  <si>
    <t>0052726OP14454030</t>
  </si>
  <si>
    <t>0023111OP14694046</t>
  </si>
  <si>
    <t>0005340OP14414072</t>
  </si>
  <si>
    <t>0080275OP14677025</t>
  </si>
  <si>
    <t>0014652OP14494046</t>
  </si>
  <si>
    <t>0047643OP14477002</t>
  </si>
  <si>
    <t>0092278OP09583060</t>
  </si>
  <si>
    <t>0017641OP14439004</t>
  </si>
  <si>
    <t>0011518OP14438002</t>
  </si>
  <si>
    <t>0022957OP14639004</t>
  </si>
  <si>
    <t>0029481OP14625054</t>
  </si>
  <si>
    <t>0052731OP14454030</t>
  </si>
  <si>
    <t>0057349OP1441189</t>
  </si>
  <si>
    <t>0012615OP14439004</t>
  </si>
  <si>
    <t>0004571OP14445001</t>
  </si>
  <si>
    <t>0042266OP15161100</t>
  </si>
  <si>
    <t>0011692OP14438025</t>
  </si>
  <si>
    <t>0012356OP14440050</t>
  </si>
  <si>
    <t>0070252OP14660014</t>
  </si>
  <si>
    <t>0061867OP14460014</t>
  </si>
  <si>
    <t>0068338OP14430107</t>
  </si>
  <si>
    <t>0023055OP14635045</t>
  </si>
  <si>
    <t>0054107OP14441002</t>
  </si>
  <si>
    <t>0046704OP14481007</t>
  </si>
  <si>
    <t>0011514OP14438002</t>
  </si>
  <si>
    <t>0037619OP14728091</t>
  </si>
  <si>
    <t>0052716OP14454048</t>
  </si>
  <si>
    <t>0066397OP14482037</t>
  </si>
  <si>
    <t>0093671OP09582037</t>
  </si>
  <si>
    <t>0043470OP15182037</t>
  </si>
  <si>
    <t>0046805OP14483088</t>
  </si>
  <si>
    <t>0089958OP09560043</t>
  </si>
  <si>
    <t>0051670OP14457007</t>
  </si>
  <si>
    <t>0003353OP14428091</t>
  </si>
  <si>
    <t>0013376OP14451001</t>
  </si>
  <si>
    <t>0092277OP09583060</t>
  </si>
  <si>
    <t>0082997OP14783060</t>
  </si>
  <si>
    <t>0043070OP15183060</t>
  </si>
  <si>
    <t>0011512OP14438002</t>
  </si>
  <si>
    <t>0066615OP14441067</t>
  </si>
  <si>
    <t>0009243OP14425028</t>
  </si>
  <si>
    <t>0040673OP09539004</t>
  </si>
  <si>
    <t>0039243OP09539004</t>
  </si>
  <si>
    <t>0012335OP14440001</t>
  </si>
  <si>
    <t>0016641OP4429043</t>
  </si>
  <si>
    <t>0095054OP06530132</t>
  </si>
  <si>
    <t>0033829OP14670081</t>
  </si>
  <si>
    <t>0064737OP14496064</t>
  </si>
  <si>
    <t>0011511OP14438002</t>
  </si>
  <si>
    <t>0019131OP14470081</t>
  </si>
  <si>
    <t>0046806OP14483088</t>
  </si>
  <si>
    <t>0052733OP14454030</t>
  </si>
  <si>
    <t>0010969OP14433004</t>
  </si>
  <si>
    <t>0012338OP14440001</t>
  </si>
  <si>
    <t>0048084OP14465017</t>
  </si>
  <si>
    <t>0011106OP14433044</t>
  </si>
  <si>
    <t>0015577OP14433044</t>
  </si>
  <si>
    <t>0047645OP14477002</t>
  </si>
  <si>
    <t>0096281OP11954047</t>
  </si>
  <si>
    <t>0046705OP14481007</t>
  </si>
  <si>
    <t>0046827OP14483060</t>
  </si>
  <si>
    <t>0050033OP14461003</t>
  </si>
  <si>
    <t>0032464OP14647006</t>
  </si>
  <si>
    <t>0016228OP14440001</t>
  </si>
  <si>
    <t>0011516OP14438002</t>
  </si>
  <si>
    <t>0069402OP14683060</t>
  </si>
  <si>
    <t>0046810OP14483088</t>
  </si>
  <si>
    <t>0011517OP14438002</t>
  </si>
  <si>
    <t>0060142OP144103027</t>
  </si>
  <si>
    <t>0029353OP14640001</t>
  </si>
  <si>
    <t>0015002OP14469012</t>
  </si>
  <si>
    <t>0047640OP14477002</t>
  </si>
  <si>
    <t>0019549OP14440001</t>
  </si>
  <si>
    <t>0046562OP14483062</t>
  </si>
  <si>
    <t>0023139OP14669012</t>
  </si>
  <si>
    <t>0010732OP14435007</t>
  </si>
  <si>
    <t>0016054OP14469012</t>
  </si>
  <si>
    <t>0052698OP14454043</t>
  </si>
  <si>
    <t>0015742OP14420013</t>
  </si>
  <si>
    <t>0070236OP14658064</t>
  </si>
  <si>
    <t>0062259OP14477002</t>
  </si>
  <si>
    <t>0048081OP14465017</t>
  </si>
  <si>
    <t>0012880OP14453002</t>
  </si>
  <si>
    <t>0080578OP14677029</t>
  </si>
  <si>
    <t>0094609OP05877002</t>
  </si>
  <si>
    <t>0011651OP14438009</t>
  </si>
  <si>
    <t>0060872OP14430025</t>
  </si>
  <si>
    <t>0006640OP14420013</t>
  </si>
  <si>
    <t>0023482OP14638002</t>
  </si>
  <si>
    <t>0051262OP14458060</t>
  </si>
  <si>
    <t>0043075OP15183062</t>
  </si>
  <si>
    <t>0000290OP02825028</t>
  </si>
  <si>
    <t>0062238OP14477029</t>
  </si>
  <si>
    <t>0095410OP11483062</t>
  </si>
  <si>
    <t>0095409OP11483062</t>
  </si>
  <si>
    <t>0015003OP14469012</t>
  </si>
  <si>
    <t>0046908OP14483009</t>
  </si>
  <si>
    <t>0046822OP14483060</t>
  </si>
  <si>
    <t>0046698OP14481007</t>
  </si>
  <si>
    <t>0092301OP09583062</t>
  </si>
  <si>
    <t>0052056OP14457031</t>
  </si>
  <si>
    <t>0051826OP14457050</t>
  </si>
  <si>
    <t>0092302OP09583062</t>
  </si>
  <si>
    <t>0032635OP14653020</t>
  </si>
  <si>
    <t>0052058OP14457031</t>
  </si>
  <si>
    <t>0033056OP14652021</t>
  </si>
  <si>
    <t>0037365OP14752021</t>
  </si>
  <si>
    <t>0047219OP14477025</t>
  </si>
  <si>
    <t>0030879OP14628091</t>
  </si>
  <si>
    <t>0013876OP14450020</t>
  </si>
  <si>
    <t>0012339OP14440001</t>
  </si>
  <si>
    <t>0093189OP09576012</t>
  </si>
  <si>
    <t>0043741OP15176012</t>
  </si>
  <si>
    <t>0080433OP14681007</t>
  </si>
  <si>
    <t>0036645OP14714072</t>
  </si>
  <si>
    <t>0020897OP14414072</t>
  </si>
  <si>
    <t>0052769OP14454030</t>
  </si>
  <si>
    <t>0012362OP14440050</t>
  </si>
  <si>
    <t>0063232OP14444038</t>
  </si>
  <si>
    <t>0022888OP14620031</t>
  </si>
  <si>
    <t>0030257OP14640050</t>
  </si>
  <si>
    <t>0059151OP1443116</t>
  </si>
  <si>
    <t>0046818OP14483088</t>
  </si>
  <si>
    <t>0012361OP14440050</t>
  </si>
  <si>
    <t>0004365OP14436005</t>
  </si>
  <si>
    <t>0010875OP14435003</t>
  </si>
  <si>
    <t>0006642OP14420013</t>
  </si>
  <si>
    <t>0046803OP14483088</t>
  </si>
  <si>
    <t>0019679OP14453020</t>
  </si>
  <si>
    <t>0034632OP14738002</t>
  </si>
  <si>
    <t>0030056OP14638002</t>
  </si>
  <si>
    <t>0019393OP14438002</t>
  </si>
  <si>
    <t>0075953OP14693016 - BTS</t>
  </si>
  <si>
    <t>0047066OP14476042</t>
  </si>
  <si>
    <t>0052960OP144109014</t>
  </si>
  <si>
    <t>0039151OP09535031</t>
  </si>
  <si>
    <t>0048503OP14476012</t>
  </si>
  <si>
    <t>0005341OP14414072</t>
  </si>
  <si>
    <t>0047224OP14477025</t>
  </si>
  <si>
    <t>0034974OP14735031</t>
  </si>
  <si>
    <t>0012337OP14440001</t>
  </si>
  <si>
    <t>0023051OP14635041</t>
  </si>
  <si>
    <t>0009683OP14423003</t>
  </si>
  <si>
    <t>0009156OP14425054</t>
  </si>
  <si>
    <t>0046831OP14483060</t>
  </si>
  <si>
    <t>0052059OP14457031</t>
  </si>
  <si>
    <t>0012229OP14437014</t>
  </si>
  <si>
    <t>0010873OP14435003</t>
  </si>
  <si>
    <t>0051059OP14460014</t>
  </si>
  <si>
    <t>0020280OP14433044</t>
  </si>
  <si>
    <t>0027463OP14633044</t>
  </si>
  <si>
    <t>0006644OP14420013</t>
  </si>
  <si>
    <t>0061646OP14457031</t>
  </si>
  <si>
    <t>0095720OP15441018</t>
  </si>
  <si>
    <t>0033248OP14694016</t>
  </si>
  <si>
    <t>0066603OP14441018</t>
  </si>
  <si>
    <t>0052599OP14444038</t>
  </si>
  <si>
    <t>0008462OP14424077</t>
  </si>
  <si>
    <t>0046699OP14481007</t>
  </si>
  <si>
    <t>0068348OP14430132</t>
  </si>
  <si>
    <t>0015404OP14470081</t>
  </si>
  <si>
    <t>0010740OP14435041</t>
  </si>
  <si>
    <t>0006643OP14420013</t>
  </si>
  <si>
    <t>0048093OP14465017</t>
  </si>
  <si>
    <t>0052760OP14444044</t>
  </si>
  <si>
    <t>0069836OP14644044</t>
  </si>
  <si>
    <t>0063248OP14444044</t>
  </si>
  <si>
    <t>0008463OP14424077</t>
  </si>
  <si>
    <t>0039047OP09533028</t>
  </si>
  <si>
    <t>0012817OP14453026</t>
  </si>
  <si>
    <t>0011887OP14436004</t>
  </si>
  <si>
    <t>0068241OP14430107</t>
  </si>
  <si>
    <t>0048789OP14476065</t>
  </si>
  <si>
    <t>0015000OP14469012</t>
  </si>
  <si>
    <t>0012222OP14437012</t>
  </si>
  <si>
    <t>0009044OP14425005</t>
  </si>
  <si>
    <t>0005874OP14417017</t>
  </si>
  <si>
    <t>0010952OP14433028</t>
  </si>
  <si>
    <t>0024356OP14633044</t>
  </si>
  <si>
    <t>0039292OP09540050</t>
  </si>
  <si>
    <t>0031516OP14620013</t>
  </si>
  <si>
    <t>0062237OP14477025</t>
  </si>
  <si>
    <t>0073112OP14677025</t>
  </si>
  <si>
    <t>0008796OP14429039</t>
  </si>
  <si>
    <t>0011250OP14434028</t>
  </si>
  <si>
    <t>0015409OP14470081</t>
  </si>
  <si>
    <t>0089577OP09560014</t>
  </si>
  <si>
    <t>0016832OP14437012</t>
  </si>
  <si>
    <t>0022871OP14637012</t>
  </si>
  <si>
    <t>0058855OP1442038</t>
  </si>
  <si>
    <t>0046800OP14483088</t>
  </si>
  <si>
    <t>0013980OP14467008</t>
  </si>
  <si>
    <t>0039525OP09599021</t>
  </si>
  <si>
    <t>0026691OP14614072</t>
  </si>
  <si>
    <t>0038555OP09514072</t>
  </si>
  <si>
    <t>0081663OP14760014</t>
  </si>
  <si>
    <t>0013125OP14447005</t>
  </si>
  <si>
    <t>0065356OP14460014</t>
  </si>
  <si>
    <t>0051825OP14457069</t>
  </si>
  <si>
    <t>0040590OP09535045</t>
  </si>
  <si>
    <t>0030219OP14639004</t>
  </si>
  <si>
    <t>0008798OP14429039</t>
  </si>
  <si>
    <t>0005877OP14417017</t>
  </si>
  <si>
    <t>0046807OP14483088</t>
  </si>
  <si>
    <t>0093918OP09534040</t>
  </si>
  <si>
    <t>0040560OP09534040</t>
  </si>
  <si>
    <t>0039130OP09534040</t>
  </si>
  <si>
    <t>0008464OP14424077</t>
  </si>
  <si>
    <t>0033599OP14669054</t>
  </si>
  <si>
    <t>0034310OP14769054</t>
  </si>
  <si>
    <t>0013623OP14452021</t>
  </si>
  <si>
    <t>0052786OP14454030</t>
  </si>
  <si>
    <t>0016833OP14469054</t>
  </si>
  <si>
    <t>0009158OP14425054</t>
  </si>
  <si>
    <t>0052531OP14454058</t>
  </si>
  <si>
    <t>0011534OP14438010</t>
  </si>
  <si>
    <t>0029979OP14623003</t>
  </si>
  <si>
    <t>0022861OP14614008</t>
  </si>
  <si>
    <t>0011652OP14438009</t>
  </si>
  <si>
    <t>0005342OP14414072</t>
  </si>
  <si>
    <t>0024543OP14652021</t>
  </si>
  <si>
    <t>0017147OP14452021</t>
  </si>
  <si>
    <t>0051827OP14457069</t>
  </si>
  <si>
    <t>0061782OP14457069</t>
  </si>
  <si>
    <t>0062247OP14477001</t>
  </si>
  <si>
    <t>0047904OP14477001</t>
  </si>
  <si>
    <t>0024341OP14639017</t>
  </si>
  <si>
    <t>0019529OP14440001</t>
  </si>
  <si>
    <t>0034671OP14740001</t>
  </si>
  <si>
    <t>0094222OP05877001</t>
  </si>
  <si>
    <t>0033217OP14667008</t>
  </si>
  <si>
    <t>0003618OP14428089</t>
  </si>
  <si>
    <t>0022631OP14640001</t>
  </si>
  <si>
    <t>0019542OP14440001</t>
  </si>
  <si>
    <t>0022636OP14640001</t>
  </si>
  <si>
    <t>0031095OP14640001</t>
  </si>
  <si>
    <t>0017142OP14440001</t>
  </si>
  <si>
    <t>0039062OP09533044</t>
  </si>
  <si>
    <t>0016251OP14435007</t>
  </si>
  <si>
    <t>0052699OP14454043</t>
  </si>
  <si>
    <t>0005878OP14417017</t>
  </si>
  <si>
    <t>0012518OP14439017</t>
  </si>
  <si>
    <t>0015266OP14470032</t>
  </si>
  <si>
    <t>0018903OP14425054</t>
  </si>
  <si>
    <t>0031337OP14625054</t>
  </si>
  <si>
    <t>0012520OP14439017</t>
  </si>
  <si>
    <t>0015413OP14470081</t>
  </si>
  <si>
    <t>0018096OP14438010</t>
  </si>
  <si>
    <t>0013628OP14452021</t>
  </si>
  <si>
    <t>0012153OP14499025</t>
  </si>
  <si>
    <t>0020766OP14429039</t>
  </si>
  <si>
    <t>0009684OP14423003</t>
  </si>
  <si>
    <t>0014936OP14469054</t>
  </si>
  <si>
    <t>0011541OP14438010</t>
  </si>
  <si>
    <t>0047905OP14477001</t>
  </si>
  <si>
    <t>0012858OP14453013</t>
  </si>
  <si>
    <t>0051647OP14457007</t>
  </si>
  <si>
    <t>0011538OP14438010</t>
  </si>
  <si>
    <t>0051646OP14457007</t>
  </si>
  <si>
    <t>0034937OP14739017</t>
  </si>
  <si>
    <t>0012521OP14439017</t>
  </si>
  <si>
    <t>0009680OP14423003</t>
  </si>
  <si>
    <t>0013629OP14452021</t>
  </si>
  <si>
    <t>0008795OP14429039</t>
  </si>
  <si>
    <t>0012522OP14439017</t>
  </si>
  <si>
    <t>0047903OP14477001</t>
  </si>
  <si>
    <t>0032842OP14653013</t>
  </si>
  <si>
    <t>0011535OP14438010</t>
  </si>
  <si>
    <t>0016053OP14466047</t>
  </si>
  <si>
    <t>0025324OP14666047</t>
  </si>
  <si>
    <t>0010735OP14435007</t>
  </si>
  <si>
    <t>0024208OP14623003</t>
  </si>
  <si>
    <t>0014543OP14466047</t>
  </si>
  <si>
    <t>0016473OP14423003</t>
  </si>
  <si>
    <t>0012523OP14439017</t>
  </si>
  <si>
    <t>0009681OP14423003</t>
  </si>
  <si>
    <t>0011536OP14438010</t>
  </si>
  <si>
    <t>0012862OP14453013</t>
  </si>
  <si>
    <t>0013625OP14452021</t>
  </si>
  <si>
    <t>0025717OP14653013</t>
  </si>
  <si>
    <t>0018303OP14453013</t>
  </si>
  <si>
    <t>0012363OP14440050</t>
  </si>
  <si>
    <t>0013126OP14447005</t>
  </si>
  <si>
    <t>0054018OP14454011</t>
  </si>
  <si>
    <t>0039049OP09533028</t>
  </si>
  <si>
    <t>0017506OP14435003</t>
  </si>
  <si>
    <t>0025678OP14635003</t>
  </si>
  <si>
    <t>0012859OP14453013</t>
  </si>
  <si>
    <t>0010950OP14433028</t>
  </si>
  <si>
    <t>0014544OP14466047</t>
  </si>
  <si>
    <t>0044833OP15155027</t>
  </si>
  <si>
    <t>0009685OP14423003</t>
  </si>
  <si>
    <t>0087938OP09555027</t>
  </si>
  <si>
    <t>0050583OP14460031</t>
  </si>
  <si>
    <t>0013983OP14467008</t>
  </si>
  <si>
    <t>0012517OP14439017</t>
  </si>
  <si>
    <t>0047899OP14477001</t>
  </si>
  <si>
    <t>0026069OP14667008</t>
  </si>
  <si>
    <t>0046706OP14481007</t>
  </si>
  <si>
    <t>0009159OP14425054</t>
  </si>
  <si>
    <t>0089568OP09557007</t>
  </si>
  <si>
    <t>0054019OP14454011</t>
  </si>
  <si>
    <t>0070498OP1467036</t>
  </si>
  <si>
    <t>0061083OP1447036</t>
  </si>
  <si>
    <t>0010768OP14435045</t>
  </si>
  <si>
    <t>0011543OP14438010</t>
  </si>
  <si>
    <t>0037460OP14725054</t>
  </si>
  <si>
    <t>0034941OP14735003</t>
  </si>
  <si>
    <t>0015263OP14470032</t>
  </si>
  <si>
    <t>0069219OP14657007</t>
  </si>
  <si>
    <t>0061669OP14457007</t>
  </si>
  <si>
    <t>0012519OP14439017</t>
  </si>
  <si>
    <t>0082629OP1471189</t>
  </si>
  <si>
    <t>0067896OP1441189</t>
  </si>
  <si>
    <t>0041628OP0181189</t>
  </si>
  <si>
    <t>0051666OP14457007</t>
  </si>
  <si>
    <t>0005437OP14414072</t>
  </si>
  <si>
    <t>0020925OP14445001</t>
  </si>
  <si>
    <t>0054023OP14454011</t>
  </si>
  <si>
    <t>0038978OP09528105</t>
  </si>
  <si>
    <t>0061963OP14460031</t>
  </si>
  <si>
    <t>0072446OP14660031</t>
  </si>
  <si>
    <t>0050585OP14460031</t>
  </si>
  <si>
    <t>0061043OP14411009</t>
  </si>
  <si>
    <t>0060852OP14430132</t>
  </si>
  <si>
    <t>0069143OP14611009</t>
  </si>
  <si>
    <t>0039018OP09533004</t>
  </si>
  <si>
    <t>0011539OP14438010</t>
  </si>
  <si>
    <t>0040448OP09533004</t>
  </si>
  <si>
    <t>0071037OP14676012</t>
  </si>
  <si>
    <t>0062967OP14476012</t>
  </si>
  <si>
    <t>0048517OP14476012</t>
  </si>
  <si>
    <t>0021382OP14423003</t>
  </si>
  <si>
    <t>0031068OP14623003</t>
  </si>
  <si>
    <t>0020709OP14435045</t>
  </si>
  <si>
    <t>0011259OP14434028</t>
  </si>
  <si>
    <t>0066873OP14457007</t>
  </si>
  <si>
    <t>0089571OP09557007</t>
  </si>
  <si>
    <t>0042058OP15157007</t>
  </si>
  <si>
    <t>0089570OP09557007</t>
  </si>
  <si>
    <t>0011533OP14438010</t>
  </si>
  <si>
    <t>0012226OP14437014</t>
  </si>
  <si>
    <t>0011252OP14434028</t>
  </si>
  <si>
    <t>0011258OP14434028</t>
  </si>
  <si>
    <t>0060861OP14430132</t>
  </si>
  <si>
    <t>0058340OP14496067</t>
  </si>
  <si>
    <t>0048518OP14476012</t>
  </si>
  <si>
    <t>0048515OP14476012</t>
  </si>
  <si>
    <t>0013978OP14467008</t>
  </si>
  <si>
    <t>0081653OP14730132</t>
  </si>
  <si>
    <t>0030218OP14639017</t>
  </si>
  <si>
    <t>0048516OP14476012</t>
  </si>
  <si>
    <t>0014243OP14466014</t>
  </si>
  <si>
    <t>0060947OP14430107</t>
  </si>
  <si>
    <t>0010742OP14435041</t>
  </si>
  <si>
    <t>0054034OP14454011</t>
  </si>
  <si>
    <t>0023825OP14634028</t>
  </si>
  <si>
    <t>0023824OP14634028</t>
  </si>
  <si>
    <t>0009682OP14423003</t>
  </si>
  <si>
    <t>0063022OP14454011</t>
  </si>
  <si>
    <t>0069697OP14654011</t>
  </si>
  <si>
    <t>0031132OP14620027</t>
  </si>
  <si>
    <t>0020082OP14420027</t>
  </si>
  <si>
    <t>0011540OP14438010</t>
  </si>
  <si>
    <t>0048519OP14476012</t>
  </si>
  <si>
    <t>0018637OP14466014</t>
  </si>
  <si>
    <t>0032421OP14666014</t>
  </si>
  <si>
    <t>0054005OP14454011</t>
  </si>
  <si>
    <t>0050588OP14460031</t>
  </si>
  <si>
    <t>0090112OP09558064</t>
  </si>
  <si>
    <t>0081830OP14758064</t>
  </si>
  <si>
    <t>0048514OP14476012</t>
  </si>
  <si>
    <t>0030116OP14634028</t>
  </si>
  <si>
    <t>0020490OP14434028</t>
  </si>
  <si>
    <t>0052672OP14454030</t>
  </si>
  <si>
    <t>0039383OP09553002</t>
  </si>
  <si>
    <t>0040813OP09553002</t>
  </si>
  <si>
    <t>0032786OP14670032</t>
  </si>
  <si>
    <t>0009015OP14425037</t>
  </si>
  <si>
    <t>0008993OP14425037</t>
  </si>
  <si>
    <t>0087999OP09577001</t>
  </si>
  <si>
    <t>0020941OP14467008</t>
  </si>
  <si>
    <t>0071489OP14657050</t>
  </si>
  <si>
    <t>0012861OP14453013</t>
  </si>
  <si>
    <t>0015262OP14470032</t>
  </si>
  <si>
    <t>0012728OP14440044</t>
  </si>
  <si>
    <t>0013596OP14452036</t>
  </si>
  <si>
    <t>0039390OP09566014</t>
  </si>
  <si>
    <t>0011256OP14434028</t>
  </si>
  <si>
    <t>0061674OP14457050</t>
  </si>
  <si>
    <t>0011547OP14438010</t>
  </si>
  <si>
    <t>0042657OP15160001</t>
  </si>
  <si>
    <t>0015571OP14438010</t>
  </si>
  <si>
    <t>0054870OP1448049</t>
  </si>
  <si>
    <t>0052688OP14454043</t>
  </si>
  <si>
    <t>0052621OP14454030</t>
  </si>
  <si>
    <t>0093183OP09577001</t>
  </si>
  <si>
    <t>0088000OP09577001</t>
  </si>
  <si>
    <t>0065948OP14477001</t>
  </si>
  <si>
    <t>0043154OP15177001</t>
  </si>
  <si>
    <t>0010871OP14435003</t>
  </si>
  <si>
    <t>0048521OP14476012</t>
  </si>
  <si>
    <t>0057449OP1441284</t>
  </si>
  <si>
    <t>0052569OP14454043</t>
  </si>
  <si>
    <t>0029362OP14638010</t>
  </si>
  <si>
    <t>0019371OP14438010</t>
  </si>
  <si>
    <t>0070196OP14654030</t>
  </si>
  <si>
    <t>0025679OP14635003</t>
  </si>
  <si>
    <t>0018190OP14435003</t>
  </si>
  <si>
    <t>0010876OP14435003</t>
  </si>
  <si>
    <t>0031518OP14620027</t>
  </si>
  <si>
    <t>0039116OP09534028</t>
  </si>
  <si>
    <t>0019545OP14499021</t>
  </si>
  <si>
    <t>0052623OP14454030</t>
  </si>
  <si>
    <t>0013595OP14452036</t>
  </si>
  <si>
    <t>0077940OP14654043</t>
  </si>
  <si>
    <t>0013627OP14452021</t>
  </si>
  <si>
    <t>0057458OP1441284</t>
  </si>
  <si>
    <t>0087903OP09554043</t>
  </si>
  <si>
    <t>0043569OP15154043</t>
  </si>
  <si>
    <t>0066433OP14454043</t>
  </si>
  <si>
    <t>0010704OP14435007</t>
  </si>
  <si>
    <t>0050912OP14460084</t>
  </si>
  <si>
    <t>0046733OP14481007</t>
  </si>
  <si>
    <t>0039541OP09553013</t>
  </si>
  <si>
    <t>0040971OP09553013</t>
  </si>
  <si>
    <t>0032090OP14635025</t>
  </si>
  <si>
    <t>0039148OP09535025</t>
  </si>
  <si>
    <t>0034968OP14735025</t>
  </si>
  <si>
    <t>0006954OP14420027</t>
  </si>
  <si>
    <t>0011257OP14434028</t>
  </si>
  <si>
    <t>0015001OP14469034</t>
  </si>
  <si>
    <t>0057442OP1441284</t>
  </si>
  <si>
    <t>0067923OP1441189</t>
  </si>
  <si>
    <t>0010878OP14435003</t>
  </si>
  <si>
    <t>0010736OP14435007</t>
  </si>
  <si>
    <t>0073333OP14660084</t>
  </si>
  <si>
    <t>0057474OP1441284</t>
  </si>
  <si>
    <t>0093470OP09558088</t>
  </si>
  <si>
    <t>0096143OP11958088</t>
  </si>
  <si>
    <t>0058922OP1442019</t>
  </si>
  <si>
    <t>0013127OP14447005</t>
  </si>
  <si>
    <t>0063336OP1441284</t>
  </si>
  <si>
    <t>0089572OP09557007</t>
  </si>
  <si>
    <t>0089567OP09557007</t>
  </si>
  <si>
    <t>0089574OP09557007</t>
  </si>
  <si>
    <t>0066880OP14457007</t>
  </si>
  <si>
    <t>0089575OP09557007</t>
  </si>
  <si>
    <t>0012348OP14440001</t>
  </si>
  <si>
    <t>0041647OP0181284</t>
  </si>
  <si>
    <t>0012154OP14499025</t>
  </si>
  <si>
    <t>0052717OP14454048</t>
  </si>
  <si>
    <t>0087902OP09554043</t>
  </si>
  <si>
    <t>0058832OP1442038</t>
  </si>
  <si>
    <t>0066757OP14476012</t>
  </si>
  <si>
    <t>0025718OP14653013</t>
  </si>
  <si>
    <t>0016791OP14453013</t>
  </si>
  <si>
    <t>0008997OP14425037</t>
  </si>
  <si>
    <t>0022658OP14634040</t>
  </si>
  <si>
    <t>0013979OP14467008</t>
  </si>
  <si>
    <t>0000066OP00167008</t>
  </si>
  <si>
    <t>0039425OP09567008</t>
  </si>
  <si>
    <t>0030141OP14635003</t>
  </si>
  <si>
    <t>0052712OP14444044</t>
  </si>
  <si>
    <t>0010845OP14435003</t>
  </si>
  <si>
    <t>0039263OP09540001</t>
  </si>
  <si>
    <t>0039402OP09566047</t>
  </si>
  <si>
    <t>0033257OP14666047</t>
  </si>
  <si>
    <t>0029956OP14625037</t>
  </si>
  <si>
    <t>0011100OP14433044</t>
  </si>
  <si>
    <t>0010762OP14435045</t>
  </si>
  <si>
    <t>0060871OP14430025</t>
  </si>
  <si>
    <t>0052685OP14454043</t>
  </si>
  <si>
    <t>0034420OP14766091</t>
  </si>
  <si>
    <t>0012864OP14453013</t>
  </si>
  <si>
    <t>0011544OP14438010</t>
  </si>
  <si>
    <t>0039059OP09533044</t>
  </si>
  <si>
    <t>0083109OP14788006</t>
  </si>
  <si>
    <t>0087416OP09544038</t>
  </si>
  <si>
    <t>0025895OP14652036</t>
  </si>
  <si>
    <t>0012590OP14439004</t>
  </si>
  <si>
    <t>0039060OP09533044</t>
  </si>
  <si>
    <t>0020916OP14445014</t>
  </si>
  <si>
    <t>0010769OP14435045</t>
  </si>
  <si>
    <t>0003748OP14437060</t>
  </si>
  <si>
    <t>0077559OP14654011</t>
  </si>
  <si>
    <t>0025902OP14652036</t>
  </si>
  <si>
    <t>0011298OP14434045</t>
  </si>
  <si>
    <t>0057514OP1441284</t>
  </si>
  <si>
    <t>0011103OP14433044</t>
  </si>
  <si>
    <t>0036892OP14770070</t>
  </si>
  <si>
    <t>0015171OP14470070</t>
  </si>
  <si>
    <t>0022827OP14637060</t>
  </si>
  <si>
    <t>0016932OP14437060</t>
  </si>
  <si>
    <t>0015170OP14470070</t>
  </si>
  <si>
    <t>0052686OP14444044</t>
  </si>
  <si>
    <t>0013626OP14452021</t>
  </si>
  <si>
    <t>0010847OP14435003</t>
  </si>
  <si>
    <t>0065911OP14483060</t>
  </si>
  <si>
    <t>0024477OP14640044</t>
  </si>
  <si>
    <t>0017572OP14440044</t>
  </si>
  <si>
    <t>0012180OP14499021</t>
  </si>
  <si>
    <t>0011545OP14438010</t>
  </si>
  <si>
    <t>0054055OP14454011</t>
  </si>
  <si>
    <t>0017127OP14453028</t>
  </si>
  <si>
    <t>0022448OP14653028</t>
  </si>
  <si>
    <t>0022779OP14670070</t>
  </si>
  <si>
    <t>0015875OP14470070</t>
  </si>
  <si>
    <t>0012719OP14440044</t>
  </si>
  <si>
    <t>0015169OP14470070</t>
  </si>
  <si>
    <t>0052465OP14454042</t>
  </si>
  <si>
    <t>0019117OP14470070</t>
  </si>
  <si>
    <t>0003750OP14437060</t>
  </si>
  <si>
    <t>0003752OP14437060</t>
  </si>
  <si>
    <t>0052218OP14455027</t>
  </si>
  <si>
    <t>0032799OP14670070</t>
  </si>
  <si>
    <t>0085099OP14144038</t>
  </si>
  <si>
    <t>0019706OP14453013</t>
  </si>
  <si>
    <t>0012727OP14440044</t>
  </si>
  <si>
    <t>0013977OP14467008</t>
  </si>
  <si>
    <t>0095238OP06530032</t>
  </si>
  <si>
    <t>0018449OP14453002</t>
  </si>
  <si>
    <t>0023056OP14635045</t>
  </si>
  <si>
    <t>0051801OP14457069</t>
  </si>
  <si>
    <t>0044834OP15155027</t>
  </si>
  <si>
    <t>0012729OP14440044</t>
  </si>
  <si>
    <t>0003749OP14437060</t>
  </si>
  <si>
    <t>0016366OP14453002</t>
  </si>
  <si>
    <t>0023322OP14653002</t>
  </si>
  <si>
    <t>0052647OP14454043</t>
  </si>
  <si>
    <t>0039524OP09599021</t>
  </si>
  <si>
    <t>0087716OP095103036</t>
  </si>
  <si>
    <t>0011532OP14438010</t>
  </si>
  <si>
    <t>0087912OP09554048</t>
  </si>
  <si>
    <t>0016315OP14452014</t>
  </si>
  <si>
    <t>0022845OP14652014</t>
  </si>
  <si>
    <t>0033966OP14666047</t>
  </si>
  <si>
    <t>0018500OP14466047</t>
  </si>
  <si>
    <t>0058892OP1442038</t>
  </si>
  <si>
    <t>0087904OP09554043</t>
  </si>
  <si>
    <t>0012808OP14453008</t>
  </si>
  <si>
    <t>0010846OP14435003</t>
  </si>
  <si>
    <t>0017751OP14452036</t>
  </si>
  <si>
    <t>0025903OP14652036</t>
  </si>
  <si>
    <t>0013597OP14452036</t>
  </si>
  <si>
    <t>0043584OP15154048</t>
  </si>
  <si>
    <t>0077677OP14654048</t>
  </si>
  <si>
    <t>0004541OP14468040</t>
  </si>
  <si>
    <t>0012310OP14440036</t>
  </si>
  <si>
    <t>0011102OP14433044</t>
  </si>
  <si>
    <t>0012877OP14453002</t>
  </si>
  <si>
    <t>0011253OP14434028</t>
  </si>
  <si>
    <t>0019672OP14453028</t>
  </si>
  <si>
    <t>0039542OP09553028</t>
  </si>
  <si>
    <t>0012725OP14440044</t>
  </si>
  <si>
    <t>0010874OP14435003</t>
  </si>
  <si>
    <t>0088021OP09576012</t>
  </si>
  <si>
    <t>0058799OP1442038</t>
  </si>
  <si>
    <t>0011305OP14434045</t>
  </si>
  <si>
    <t>0072344OP14688011</t>
  </si>
  <si>
    <t>0046297OP14482065</t>
  </si>
  <si>
    <t>0034905OP14733044</t>
  </si>
  <si>
    <t>0045136OP14488011</t>
  </si>
  <si>
    <t>0010972OP14433004</t>
  </si>
  <si>
    <t>0046269OP14483031</t>
  </si>
  <si>
    <t>0012879OP14453002</t>
  </si>
  <si>
    <t>0087303OP09511009</t>
  </si>
  <si>
    <t>0006957OP14420027</t>
  </si>
  <si>
    <t>0006944OP14420027</t>
  </si>
  <si>
    <t>0031050OP14637060</t>
  </si>
  <si>
    <t>0019089OP14437060</t>
  </si>
  <si>
    <t>0045137OP14488011</t>
  </si>
  <si>
    <t>0060660OP14493049</t>
  </si>
  <si>
    <t>0064136OP1443027</t>
  </si>
  <si>
    <t>00699049OP1463027</t>
  </si>
  <si>
    <t>0058233OP1443027</t>
  </si>
  <si>
    <t>0012325OP14440036</t>
  </si>
  <si>
    <t>0051860OP14457050</t>
  </si>
  <si>
    <t>0058240OP1443027</t>
  </si>
  <si>
    <t>0090190OP09557050</t>
  </si>
  <si>
    <t>0066872OP14457050</t>
  </si>
  <si>
    <t>0071491OP14657050</t>
  </si>
  <si>
    <t>0061675OP14457050</t>
  </si>
  <si>
    <t>0011255OP14434028</t>
  </si>
  <si>
    <t>0052611OP14444038</t>
  </si>
  <si>
    <t>0012327OP14440036</t>
  </si>
  <si>
    <t>0020713OP14435045</t>
  </si>
  <si>
    <t>0053044OP14443032</t>
  </si>
  <si>
    <t>0031318OP14635045</t>
  </si>
  <si>
    <t>0012312OP14440036</t>
  </si>
  <si>
    <t>0012322OP14440036</t>
  </si>
  <si>
    <t>0012724OP14440044</t>
  </si>
  <si>
    <t>0092730OP09588011</t>
  </si>
  <si>
    <t>0012308OP14440036</t>
  </si>
  <si>
    <t>0054872OP1448049</t>
  </si>
  <si>
    <t>0071604OP1468049</t>
  </si>
  <si>
    <t>0061426OP1448049</t>
  </si>
  <si>
    <t>0012176OP14499021</t>
  </si>
  <si>
    <t>0039526OP09599021</t>
  </si>
  <si>
    <t>0012860OP14453013</t>
  </si>
  <si>
    <t>0087417OP09544044</t>
  </si>
  <si>
    <t>0065756OP14459006</t>
  </si>
  <si>
    <t>0089776OP09559006</t>
  </si>
  <si>
    <t>0051063OP14459006</t>
  </si>
  <si>
    <t>0025530OP14640036</t>
  </si>
  <si>
    <t>0052796OP14444056</t>
  </si>
  <si>
    <t>0016659OP14440036</t>
  </si>
  <si>
    <t>0042877OP1518049</t>
  </si>
  <si>
    <t>0073835OP1468049</t>
  </si>
  <si>
    <t>0051066OP14459006</t>
  </si>
  <si>
    <t>0010770OP14435045</t>
  </si>
  <si>
    <t>0003751OP14437060</t>
  </si>
  <si>
    <t>0013622OP14452021</t>
  </si>
  <si>
    <t>0069393OP146103036</t>
  </si>
  <si>
    <t>0064200OP144103036</t>
  </si>
  <si>
    <t>0060112OP144103036</t>
  </si>
  <si>
    <t>0012863OP14453013</t>
  </si>
  <si>
    <t>0053073OP14443032</t>
  </si>
  <si>
    <t>0012723OP14499026</t>
  </si>
  <si>
    <t>0023940OP14634045</t>
  </si>
  <si>
    <t>0012773OP14453028</t>
  </si>
  <si>
    <t>0064565OP14444044</t>
  </si>
  <si>
    <t>0064508OP1447070</t>
  </si>
  <si>
    <t>0073340OP1467070</t>
  </si>
  <si>
    <t>0063916OP1447070</t>
  </si>
  <si>
    <t>0052757OP14454048</t>
  </si>
  <si>
    <t>0032170OP14634028</t>
  </si>
  <si>
    <t>0020469OP14434028</t>
  </si>
  <si>
    <t>0046875OP14483066</t>
  </si>
  <si>
    <t>0052987OP14443005</t>
  </si>
  <si>
    <t>0016113OP14452021</t>
  </si>
  <si>
    <t>0024542OP14652021</t>
  </si>
  <si>
    <t>0039115OP09534028</t>
  </si>
  <si>
    <t>0029691OP14635019</t>
  </si>
  <si>
    <t>0034961OP14735019</t>
  </si>
  <si>
    <t>0030796OP14634028</t>
  </si>
  <si>
    <t>0039146OP09535019</t>
  </si>
  <si>
    <t>0012326OP14440036</t>
  </si>
  <si>
    <t>0092242OP09588006</t>
  </si>
  <si>
    <t>0015675OP14435007</t>
  </si>
  <si>
    <t>0010731OP14435007</t>
  </si>
  <si>
    <t>0051252OP14458088</t>
  </si>
  <si>
    <t>0064573OP14444038</t>
  </si>
  <si>
    <t>0051264OP14458088</t>
  </si>
  <si>
    <t>0013526OP14452014</t>
  </si>
  <si>
    <t>0022846OP14652014</t>
  </si>
  <si>
    <t>0052630OP14444038</t>
  </si>
  <si>
    <t>0011531OP14438010</t>
  </si>
  <si>
    <t>0088045OP09577007</t>
  </si>
  <si>
    <t>0065960OP14477007</t>
  </si>
  <si>
    <t>0046864OP14483066</t>
  </si>
  <si>
    <t>0023485OP14638010</t>
  </si>
  <si>
    <t>0010759OP14435045</t>
  </si>
  <si>
    <t>0019092OP14437060</t>
  </si>
  <si>
    <t>0062270OP14482065</t>
  </si>
  <si>
    <t>0069958OP14682065</t>
  </si>
  <si>
    <t>0046300OP14482065</t>
  </si>
  <si>
    <t>0040447OP09533004</t>
  </si>
  <si>
    <t>0039017OP09533004</t>
  </si>
  <si>
    <t>0047724OP14477007</t>
  </si>
  <si>
    <t>0062255OP14477007</t>
  </si>
  <si>
    <t>0046294OP14482065</t>
  </si>
  <si>
    <t>0012838OP14453007</t>
  </si>
  <si>
    <t>0046303OP14482065</t>
  </si>
  <si>
    <t>0046296OP14482065</t>
  </si>
  <si>
    <t>0094996OP06593045</t>
  </si>
  <si>
    <t>0060726OP14493045</t>
  </si>
  <si>
    <t>0087463OP09541018</t>
  </si>
  <si>
    <t>0043708OP15141018</t>
  </si>
  <si>
    <t>0071803OP14677007</t>
  </si>
  <si>
    <t>0083397OP1477070</t>
  </si>
  <si>
    <t>0058324OP1447070</t>
  </si>
  <si>
    <t>0022718OP14633004</t>
  </si>
  <si>
    <t>0016880OP14433004</t>
  </si>
  <si>
    <t>0047722OP14477007</t>
  </si>
  <si>
    <t>0046295OP14482065</t>
  </si>
  <si>
    <t>0012836OP14453007</t>
  </si>
  <si>
    <t>0018365OP14453007</t>
  </si>
  <si>
    <t>0029354OP14640036</t>
  </si>
  <si>
    <t>0000366OP11940036</t>
  </si>
  <si>
    <t>0019540OP14440036</t>
  </si>
  <si>
    <t>0012835OP14453007</t>
  </si>
  <si>
    <t>0095483OP11482065</t>
  </si>
  <si>
    <t>0014045OP14467003</t>
  </si>
  <si>
    <t>0051881OP14457050</t>
  </si>
  <si>
    <t>0051880OP14457050</t>
  </si>
  <si>
    <t>0062468OP14493016</t>
  </si>
  <si>
    <t>0011530OP14438010</t>
  </si>
  <si>
    <t>0020955OP14467003</t>
  </si>
  <si>
    <t>0037107OP14753007</t>
  </si>
  <si>
    <t>0032221OP14653007</t>
  </si>
  <si>
    <t>0019695OP14453007</t>
  </si>
  <si>
    <t>0010751OP14435045</t>
  </si>
  <si>
    <t>0065671OP1448049</t>
  </si>
  <si>
    <t>0010706OP14435007</t>
  </si>
  <si>
    <t>0013520OP14452014</t>
  </si>
  <si>
    <t>0013532OP14452014</t>
  </si>
  <si>
    <t>0010766OP14435045</t>
  </si>
  <si>
    <t>0047757OP14477007</t>
  </si>
  <si>
    <t>0062256OP14477007</t>
  </si>
  <si>
    <t>0031761OP14635045</t>
  </si>
  <si>
    <t>0011529OP14438010</t>
  </si>
  <si>
    <t>0039286OP09540036</t>
  </si>
  <si>
    <t>0052592OP14454043</t>
  </si>
  <si>
    <t>0066446OP14454043</t>
  </si>
  <si>
    <t>0004479OP14468037</t>
  </si>
  <si>
    <t>0032449OP14668037</t>
  </si>
  <si>
    <t>0034459OP14768037</t>
  </si>
  <si>
    <t>0017197OP14435045</t>
  </si>
  <si>
    <t>0026137OP14666106</t>
  </si>
  <si>
    <t>0014376OP14466106</t>
  </si>
  <si>
    <t>0030028OP14637060</t>
  </si>
  <si>
    <t>0014375OP14466106</t>
  </si>
  <si>
    <t>0039421OP09566106</t>
  </si>
  <si>
    <t>0018490OP14466106</t>
  </si>
  <si>
    <t>0033630OP14666106</t>
  </si>
  <si>
    <t>0030932OP14635045</t>
  </si>
  <si>
    <t>0068319OP14430059</t>
  </si>
  <si>
    <t>8,34046995</t>
  </si>
  <si>
    <t>8,35225784</t>
  </si>
  <si>
    <t>BTS</t>
  </si>
  <si>
    <t>1H 2019</t>
  </si>
  <si>
    <t>1H 2020</t>
  </si>
  <si>
    <t xml:space="preserve">Centrale </t>
  </si>
  <si>
    <t>Indica il Comune dove ha sede il PCN.</t>
  </si>
  <si>
    <t>X</t>
  </si>
  <si>
    <t>Se valorizzato con "X" indica un PCN le cui coordinate sono provvisoriamente localizzate al centro del Comune</t>
  </si>
  <si>
    <t>Foglio "ELENCO NODI IN CONSULTAZIONE"</t>
  </si>
  <si>
    <t>44,64724107</t>
  </si>
  <si>
    <t>44,64721374</t>
  </si>
  <si>
    <t>41,71499615</t>
  </si>
  <si>
    <t>41,71496678</t>
  </si>
  <si>
    <t>44,64466995</t>
  </si>
  <si>
    <t>40,14464771</t>
  </si>
  <si>
    <t>40,14076266</t>
  </si>
  <si>
    <t>40,14927135</t>
  </si>
  <si>
    <t>44,43636025</t>
  </si>
  <si>
    <t>46,45570314</t>
  </si>
  <si>
    <t>46,48586862</t>
  </si>
  <si>
    <t>46,48592777</t>
  </si>
  <si>
    <t>POP_RM_15_ANGUILLARA_SABAZIA</t>
  </si>
  <si>
    <t>0051490OP14458005</t>
  </si>
  <si>
    <t>0069187OP14658005</t>
  </si>
  <si>
    <t>0051511OP14458005</t>
  </si>
  <si>
    <t>44,99062</t>
  </si>
  <si>
    <t>12,030393</t>
  </si>
  <si>
    <t>46,509702</t>
  </si>
  <si>
    <t>13,478373</t>
  </si>
  <si>
    <t>Anguillara</t>
  </si>
  <si>
    <t>ALTERNATIVA IRU 15 ANNI</t>
  </si>
  <si>
    <t xml:space="preserve"> Una Tantum (UT) (in €)</t>
  </si>
  <si>
    <t>Rateo Mensile (RM) (in €)</t>
  </si>
  <si>
    <t>ID Nodo OF</t>
  </si>
  <si>
    <t>nov18_1</t>
  </si>
  <si>
    <t>nov18_2</t>
  </si>
  <si>
    <t>nov18_3</t>
  </si>
  <si>
    <t>nov18_4</t>
  </si>
  <si>
    <t>nov18_5</t>
  </si>
  <si>
    <t>nov18_6</t>
  </si>
  <si>
    <t>nov18_7</t>
  </si>
  <si>
    <t>nov18_8</t>
  </si>
  <si>
    <t>nov18_9</t>
  </si>
  <si>
    <t>nov18_10</t>
  </si>
  <si>
    <t>nov18_11</t>
  </si>
  <si>
    <t>nov18_12</t>
  </si>
  <si>
    <t>nov18_13</t>
  </si>
  <si>
    <t>nov18_14</t>
  </si>
  <si>
    <t>nov18_15</t>
  </si>
  <si>
    <t>nov18_16</t>
  </si>
  <si>
    <t>nov18_17</t>
  </si>
  <si>
    <t>nov18_18</t>
  </si>
  <si>
    <t>nov18_19</t>
  </si>
  <si>
    <t>nov18_20</t>
  </si>
  <si>
    <t>nov18_21</t>
  </si>
  <si>
    <t>nov18_22</t>
  </si>
  <si>
    <t>nov18_23</t>
  </si>
  <si>
    <t>nov18_24</t>
  </si>
  <si>
    <t>nov18_25</t>
  </si>
  <si>
    <t>nov18_26</t>
  </si>
  <si>
    <t>nov18_27</t>
  </si>
  <si>
    <t>nov18_28</t>
  </si>
  <si>
    <t>nov18_29</t>
  </si>
  <si>
    <t>nov18_30</t>
  </si>
  <si>
    <t>nov18_31</t>
  </si>
  <si>
    <t>nov18_32</t>
  </si>
  <si>
    <t>nov18_33</t>
  </si>
  <si>
    <t>nov18_34</t>
  </si>
  <si>
    <t>nov18_35</t>
  </si>
  <si>
    <t>nov18_36</t>
  </si>
  <si>
    <t>nov18_37</t>
  </si>
  <si>
    <t>nov18_38</t>
  </si>
  <si>
    <t>nov18_39</t>
  </si>
  <si>
    <t>nov18_40</t>
  </si>
  <si>
    <t>nov18_41</t>
  </si>
  <si>
    <t>nov18_42</t>
  </si>
  <si>
    <t>nov18_43</t>
  </si>
  <si>
    <t>nov18_44</t>
  </si>
  <si>
    <t>nov18_45</t>
  </si>
  <si>
    <t>nov18_46</t>
  </si>
  <si>
    <t>nov18_47</t>
  </si>
  <si>
    <t>nov18_48</t>
  </si>
  <si>
    <t>nov18_49</t>
  </si>
  <si>
    <t>nov18_50</t>
  </si>
  <si>
    <t>nov18_51</t>
  </si>
  <si>
    <t>nov18_52</t>
  </si>
  <si>
    <t>nov18_53</t>
  </si>
  <si>
    <t>nov18_54</t>
  </si>
  <si>
    <t>nov18_55</t>
  </si>
  <si>
    <t>nov18_56</t>
  </si>
  <si>
    <t>nov18_57</t>
  </si>
  <si>
    <t>nov18_58</t>
  </si>
  <si>
    <t>nov18_59</t>
  </si>
  <si>
    <t>nov18_60</t>
  </si>
  <si>
    <t>nov18_61</t>
  </si>
  <si>
    <t>nov18_62</t>
  </si>
  <si>
    <t>nov18_63</t>
  </si>
  <si>
    <t>nov18_64</t>
  </si>
  <si>
    <t>nov18_65</t>
  </si>
  <si>
    <t>nov18_66</t>
  </si>
  <si>
    <t>nov18_67</t>
  </si>
  <si>
    <t>nov18_68</t>
  </si>
  <si>
    <t>nov18_69</t>
  </si>
  <si>
    <t>nov18_70</t>
  </si>
  <si>
    <t>nov18_71</t>
  </si>
  <si>
    <t>nov18_72</t>
  </si>
  <si>
    <t>nov18_73</t>
  </si>
  <si>
    <t>nov18_74</t>
  </si>
  <si>
    <t>nov18_75</t>
  </si>
  <si>
    <t>nov18_76</t>
  </si>
  <si>
    <t>nov18_77</t>
  </si>
  <si>
    <t>nov18_78</t>
  </si>
  <si>
    <t>nov18_79</t>
  </si>
  <si>
    <t>nov18_80</t>
  </si>
  <si>
    <t>nov18_81</t>
  </si>
  <si>
    <t>nov18_82</t>
  </si>
  <si>
    <t>nov18_83</t>
  </si>
  <si>
    <t>nov18_84</t>
  </si>
  <si>
    <t>nov18_85</t>
  </si>
  <si>
    <t>nov18_86</t>
  </si>
  <si>
    <t>nov18_87</t>
  </si>
  <si>
    <t>nov18_88</t>
  </si>
  <si>
    <t>nov18_89</t>
  </si>
  <si>
    <t>nov18_90</t>
  </si>
  <si>
    <t>nov18_91</t>
  </si>
  <si>
    <t>nov18_92</t>
  </si>
  <si>
    <t>nov18_93</t>
  </si>
  <si>
    <t>nov18_94</t>
  </si>
  <si>
    <t>nov18_95</t>
  </si>
  <si>
    <t>nov18_96</t>
  </si>
  <si>
    <t>nov18_97</t>
  </si>
  <si>
    <t>nov18_98</t>
  </si>
  <si>
    <t>nov18_99</t>
  </si>
  <si>
    <t>nov18_100</t>
  </si>
  <si>
    <t>nov18_101</t>
  </si>
  <si>
    <t>nov18_102</t>
  </si>
  <si>
    <t>nov18_103</t>
  </si>
  <si>
    <t>nov18_104</t>
  </si>
  <si>
    <t>nov18_105</t>
  </si>
  <si>
    <t>nov18_106</t>
  </si>
  <si>
    <t>nov18_107</t>
  </si>
  <si>
    <t>nov18_108</t>
  </si>
  <si>
    <t>nov18_109</t>
  </si>
  <si>
    <t>nov18_110</t>
  </si>
  <si>
    <t>nov18_111</t>
  </si>
  <si>
    <t>nov18_112</t>
  </si>
  <si>
    <t>nov18_113</t>
  </si>
  <si>
    <t>nov18_114</t>
  </si>
  <si>
    <t>nov18_115</t>
  </si>
  <si>
    <t>nov18_116</t>
  </si>
  <si>
    <t>nov18_117</t>
  </si>
  <si>
    <t>nov18_118</t>
  </si>
  <si>
    <t>nov18_119</t>
  </si>
  <si>
    <t>nov18_120</t>
  </si>
  <si>
    <t>nov18_121</t>
  </si>
  <si>
    <t>nov18_122</t>
  </si>
  <si>
    <t>nov18_123</t>
  </si>
  <si>
    <t>nov18_124</t>
  </si>
  <si>
    <t>nov18_125</t>
  </si>
  <si>
    <t>nov18_126</t>
  </si>
  <si>
    <t>nov18_127</t>
  </si>
  <si>
    <t>nov18_128</t>
  </si>
  <si>
    <t>nov18_129</t>
  </si>
  <si>
    <t>nov18_130</t>
  </si>
  <si>
    <t>nov18_131</t>
  </si>
  <si>
    <t>nov18_132</t>
  </si>
  <si>
    <t>nov18_133</t>
  </si>
  <si>
    <t>nov18_134</t>
  </si>
  <si>
    <t>nov18_135</t>
  </si>
  <si>
    <t>nov18_136</t>
  </si>
  <si>
    <t>nov18_137</t>
  </si>
  <si>
    <t>nov18_138</t>
  </si>
  <si>
    <t>nov18_139</t>
  </si>
  <si>
    <t>nov18_140</t>
  </si>
  <si>
    <t>nov18_141</t>
  </si>
  <si>
    <t>nov18_142</t>
  </si>
  <si>
    <t>nov18_143</t>
  </si>
  <si>
    <t>nov18_144</t>
  </si>
  <si>
    <t>nov18_145</t>
  </si>
  <si>
    <t>nov18_146</t>
  </si>
  <si>
    <t>nov18_147</t>
  </si>
  <si>
    <t>nov18_148</t>
  </si>
  <si>
    <t>nov18_149</t>
  </si>
  <si>
    <t>nov18_150</t>
  </si>
  <si>
    <t>nov18_151</t>
  </si>
  <si>
    <t>nov18_152</t>
  </si>
  <si>
    <t>nov18_153</t>
  </si>
  <si>
    <t>nov18_154</t>
  </si>
  <si>
    <t>nov18_155</t>
  </si>
  <si>
    <t>nov18_156</t>
  </si>
  <si>
    <t>nov18_157</t>
  </si>
  <si>
    <t>nov18_158</t>
  </si>
  <si>
    <t>nov18_159</t>
  </si>
  <si>
    <t>nov18_160</t>
  </si>
  <si>
    <t>nov18_161</t>
  </si>
  <si>
    <t>nov18_162</t>
  </si>
  <si>
    <t>nov18_163</t>
  </si>
  <si>
    <t>nov18_164</t>
  </si>
  <si>
    <t>nov18_165</t>
  </si>
  <si>
    <t>nov18_166</t>
  </si>
  <si>
    <t>nov18_167</t>
  </si>
  <si>
    <t>nov18_168</t>
  </si>
  <si>
    <t>nov18_169</t>
  </si>
  <si>
    <t>nov18_170</t>
  </si>
  <si>
    <t>nov18_171</t>
  </si>
  <si>
    <t>nov18_172</t>
  </si>
  <si>
    <t>nov18_173</t>
  </si>
  <si>
    <t>nov18_174</t>
  </si>
  <si>
    <t>nov18_175</t>
  </si>
  <si>
    <t>nov18_176</t>
  </si>
  <si>
    <t>nov18_177</t>
  </si>
  <si>
    <t>nov18_178</t>
  </si>
  <si>
    <t>nov18_179</t>
  </si>
  <si>
    <t>nov18_180</t>
  </si>
  <si>
    <t>nov18_181</t>
  </si>
  <si>
    <t>nov18_182</t>
  </si>
  <si>
    <t>nov18_183</t>
  </si>
  <si>
    <t>nov18_184</t>
  </si>
  <si>
    <t>nov18_185</t>
  </si>
  <si>
    <t>nov18_186</t>
  </si>
  <si>
    <t>nov18_187</t>
  </si>
  <si>
    <t>nov18_188</t>
  </si>
  <si>
    <t>nov18_189</t>
  </si>
  <si>
    <t>nov18_190</t>
  </si>
  <si>
    <t>nov18_191</t>
  </si>
  <si>
    <t>nov18_192</t>
  </si>
  <si>
    <t>nov18_193</t>
  </si>
  <si>
    <t>nov18_194</t>
  </si>
  <si>
    <t>nov18_195</t>
  </si>
  <si>
    <t>nov18_196</t>
  </si>
  <si>
    <t>nov18_197</t>
  </si>
  <si>
    <t>nov18_198</t>
  </si>
  <si>
    <t>nov18_199</t>
  </si>
  <si>
    <t>nov18_200</t>
  </si>
  <si>
    <t>nov18_201</t>
  </si>
  <si>
    <t>nov18_202</t>
  </si>
  <si>
    <t>nov18_203</t>
  </si>
  <si>
    <t>nov18_204</t>
  </si>
  <si>
    <t>nov18_205</t>
  </si>
  <si>
    <t>nov18_206</t>
  </si>
  <si>
    <t>nov18_207</t>
  </si>
  <si>
    <t>nov18_208</t>
  </si>
  <si>
    <t>nov18_209</t>
  </si>
  <si>
    <t>nov18_210</t>
  </si>
  <si>
    <t>nov18_211</t>
  </si>
  <si>
    <t>nov18_212</t>
  </si>
  <si>
    <t>nov18_213</t>
  </si>
  <si>
    <t>nov18_214</t>
  </si>
  <si>
    <t>nov18_215</t>
  </si>
  <si>
    <t>nov18_216</t>
  </si>
  <si>
    <t>nov18_217</t>
  </si>
  <si>
    <t>nov18_218</t>
  </si>
  <si>
    <t>nov18_219</t>
  </si>
  <si>
    <t>nov18_220</t>
  </si>
  <si>
    <t>nov18_221</t>
  </si>
  <si>
    <t>nov18_222</t>
  </si>
  <si>
    <t>nov18_223</t>
  </si>
  <si>
    <t>nov18_224</t>
  </si>
  <si>
    <t>nov18_225</t>
  </si>
  <si>
    <t>nov18_226</t>
  </si>
  <si>
    <t>nov18_227</t>
  </si>
  <si>
    <t>nov18_228</t>
  </si>
  <si>
    <t>nov18_229</t>
  </si>
  <si>
    <t>nov18_230</t>
  </si>
  <si>
    <t>nov18_231</t>
  </si>
  <si>
    <t>nov18_232</t>
  </si>
  <si>
    <t>nov18_233</t>
  </si>
  <si>
    <t>nov18_234</t>
  </si>
  <si>
    <t>nov18_235</t>
  </si>
  <si>
    <t>nov18_236</t>
  </si>
  <si>
    <t>nov18_237</t>
  </si>
  <si>
    <t>nov18_238</t>
  </si>
  <si>
    <t>nov18_239</t>
  </si>
  <si>
    <t>nov18_240</t>
  </si>
  <si>
    <t>nov18_241</t>
  </si>
  <si>
    <t>nov18_242</t>
  </si>
  <si>
    <t>nov18_243</t>
  </si>
  <si>
    <t>nov18_244</t>
  </si>
  <si>
    <t>nov18_245</t>
  </si>
  <si>
    <t>nov18_246</t>
  </si>
  <si>
    <t>nov18_247</t>
  </si>
  <si>
    <t>nov18_248</t>
  </si>
  <si>
    <t>nov18_249</t>
  </si>
  <si>
    <t>nov18_250</t>
  </si>
  <si>
    <t>nov18_251</t>
  </si>
  <si>
    <t>nov18_252</t>
  </si>
  <si>
    <t>nov18_253</t>
  </si>
  <si>
    <t>nov18_254</t>
  </si>
  <si>
    <t>nov18_255</t>
  </si>
  <si>
    <t>nov18_256</t>
  </si>
  <si>
    <t>nov18_257</t>
  </si>
  <si>
    <t>nov18_258</t>
  </si>
  <si>
    <t>nov18_259</t>
  </si>
  <si>
    <t>nov18_260</t>
  </si>
  <si>
    <t>nov18_261</t>
  </si>
  <si>
    <t>nov18_262</t>
  </si>
  <si>
    <t>nov18_263</t>
  </si>
  <si>
    <t>nov18_264</t>
  </si>
  <si>
    <t>nov18_265</t>
  </si>
  <si>
    <t>nov18_266</t>
  </si>
  <si>
    <t>nov18_267</t>
  </si>
  <si>
    <t>nov18_268</t>
  </si>
  <si>
    <t>nov18_269</t>
  </si>
  <si>
    <t>nov18_270</t>
  </si>
  <si>
    <t>nov18_271</t>
  </si>
  <si>
    <t>nov18_272</t>
  </si>
  <si>
    <t>nov18_273</t>
  </si>
  <si>
    <t>nov18_274</t>
  </si>
  <si>
    <t>nov18_275</t>
  </si>
  <si>
    <t>nov18_276</t>
  </si>
  <si>
    <t>nov18_277</t>
  </si>
  <si>
    <t>nov18_278</t>
  </si>
  <si>
    <t>nov18_279</t>
  </si>
  <si>
    <t>nov18_280</t>
  </si>
  <si>
    <t>nov18_281</t>
  </si>
  <si>
    <t>nov18_282</t>
  </si>
  <si>
    <t>nov18_283</t>
  </si>
  <si>
    <t>nov18_284</t>
  </si>
  <si>
    <t>nov18_285</t>
  </si>
  <si>
    <t>nov18_286</t>
  </si>
  <si>
    <t>nov18_287</t>
  </si>
  <si>
    <t>nov18_288</t>
  </si>
  <si>
    <t>nov18_289</t>
  </si>
  <si>
    <t>nov18_290</t>
  </si>
  <si>
    <t>nov18_291</t>
  </si>
  <si>
    <t>nov18_292</t>
  </si>
  <si>
    <t>nov18_293</t>
  </si>
  <si>
    <t>nov18_294</t>
  </si>
  <si>
    <t>nov18_295</t>
  </si>
  <si>
    <t>nov18_296</t>
  </si>
  <si>
    <t>nov18_297</t>
  </si>
  <si>
    <t>nov18_298</t>
  </si>
  <si>
    <t>nov18_299</t>
  </si>
  <si>
    <t>nov18_300</t>
  </si>
  <si>
    <t>nov18_301</t>
  </si>
  <si>
    <t>nov18_302</t>
  </si>
  <si>
    <t>nov18_303</t>
  </si>
  <si>
    <t>nov18_304</t>
  </si>
  <si>
    <t>nov18_305</t>
  </si>
  <si>
    <t>nov18_306</t>
  </si>
  <si>
    <t>nov18_307</t>
  </si>
  <si>
    <t>nov18_308</t>
  </si>
  <si>
    <t>nov18_309</t>
  </si>
  <si>
    <t>nov18_310</t>
  </si>
  <si>
    <t>nov18_311</t>
  </si>
  <si>
    <t>nov18_312</t>
  </si>
  <si>
    <t>nov18_313</t>
  </si>
  <si>
    <t>nov18_314</t>
  </si>
  <si>
    <t>nov18_315</t>
  </si>
  <si>
    <t>nov18_316</t>
  </si>
  <si>
    <t>nov18_317</t>
  </si>
  <si>
    <t>nov18_318</t>
  </si>
  <si>
    <t>nov18_319</t>
  </si>
  <si>
    <t>nov18_320</t>
  </si>
  <si>
    <t>nov18_321</t>
  </si>
  <si>
    <t>nov18_322</t>
  </si>
  <si>
    <t>nov18_323</t>
  </si>
  <si>
    <t>nov18_324</t>
  </si>
  <si>
    <t>nov18_325</t>
  </si>
  <si>
    <t>nov18_326</t>
  </si>
  <si>
    <t>nov18_327</t>
  </si>
  <si>
    <t>nov18_328</t>
  </si>
  <si>
    <t>nov18_329</t>
  </si>
  <si>
    <t>nov18_330</t>
  </si>
  <si>
    <t>nov18_331</t>
  </si>
  <si>
    <t>nov18_332</t>
  </si>
  <si>
    <t>nov18_333</t>
  </si>
  <si>
    <t>nov18_334</t>
  </si>
  <si>
    <t>nov18_335</t>
  </si>
  <si>
    <t>nov18_336</t>
  </si>
  <si>
    <t>nov18_337</t>
  </si>
  <si>
    <t>nov18_338</t>
  </si>
  <si>
    <t>nov18_339</t>
  </si>
  <si>
    <t>nov18_340</t>
  </si>
  <si>
    <t>nov18_341</t>
  </si>
  <si>
    <t>nov18_342</t>
  </si>
  <si>
    <t>nov18_343</t>
  </si>
  <si>
    <t>nov18_344</t>
  </si>
  <si>
    <t>nov18_345</t>
  </si>
  <si>
    <t>nov18_346</t>
  </si>
  <si>
    <t>nov18_347</t>
  </si>
  <si>
    <t>nov18_348</t>
  </si>
  <si>
    <t>nov18_349</t>
  </si>
  <si>
    <t>nov18_350</t>
  </si>
  <si>
    <t>nov18_351</t>
  </si>
  <si>
    <t>nov18_352</t>
  </si>
  <si>
    <t>nov18_353</t>
  </si>
  <si>
    <t>nov18_354</t>
  </si>
  <si>
    <t>nov18_355</t>
  </si>
  <si>
    <t>nov18_356</t>
  </si>
  <si>
    <t>nov18_357</t>
  </si>
  <si>
    <t>nov18_358</t>
  </si>
  <si>
    <t>nov18_359</t>
  </si>
  <si>
    <t>nov18_360</t>
  </si>
  <si>
    <t>nov18_361</t>
  </si>
  <si>
    <t>nov18_362</t>
  </si>
  <si>
    <t>nov18_363</t>
  </si>
  <si>
    <t>nov18_364</t>
  </si>
  <si>
    <t>nov18_365</t>
  </si>
  <si>
    <t>nov18_366</t>
  </si>
  <si>
    <t>nov18_367</t>
  </si>
  <si>
    <t>nov18_368</t>
  </si>
  <si>
    <t>nov18_369</t>
  </si>
  <si>
    <t>nov18_370</t>
  </si>
  <si>
    <t>nov18_371</t>
  </si>
  <si>
    <t>nov18_372</t>
  </si>
  <si>
    <t>nov18_373</t>
  </si>
  <si>
    <t>nov18_374</t>
  </si>
  <si>
    <t>nov18_375</t>
  </si>
  <si>
    <t>nov18_376</t>
  </si>
  <si>
    <t>nov18_377</t>
  </si>
  <si>
    <t>nov18_378</t>
  </si>
  <si>
    <t>nov18_379</t>
  </si>
  <si>
    <t>nov18_380</t>
  </si>
  <si>
    <t>nov18_381</t>
  </si>
  <si>
    <t>nov18_382</t>
  </si>
  <si>
    <t>nov18_383</t>
  </si>
  <si>
    <t>nov18_384</t>
  </si>
  <si>
    <t>nov18_385</t>
  </si>
  <si>
    <t>nov18_386</t>
  </si>
  <si>
    <t>nov18_387</t>
  </si>
  <si>
    <t>nov18_388</t>
  </si>
  <si>
    <t>nov18_389</t>
  </si>
  <si>
    <t>nov18_390</t>
  </si>
  <si>
    <t>nov18_391</t>
  </si>
  <si>
    <t>nov18_392</t>
  </si>
  <si>
    <t>nov18_393</t>
  </si>
  <si>
    <t>nov18_394</t>
  </si>
  <si>
    <t>nov18_395</t>
  </si>
  <si>
    <t>nov18_396</t>
  </si>
  <si>
    <t>nov18_397</t>
  </si>
  <si>
    <t>nov18_398</t>
  </si>
  <si>
    <t>nov18_399</t>
  </si>
  <si>
    <t>nov18_400</t>
  </si>
  <si>
    <t>nov18_401</t>
  </si>
  <si>
    <t>nov18_402</t>
  </si>
  <si>
    <t>nov18_403</t>
  </si>
  <si>
    <t>nov18_404</t>
  </si>
  <si>
    <t>nov18_405</t>
  </si>
  <si>
    <t>nov18_406</t>
  </si>
  <si>
    <t>nov18_407</t>
  </si>
  <si>
    <t>nov18_408</t>
  </si>
  <si>
    <t>nov18_409</t>
  </si>
  <si>
    <t>nov18_410</t>
  </si>
  <si>
    <t>nov18_411</t>
  </si>
  <si>
    <t>nov18_412</t>
  </si>
  <si>
    <t>nov18_413</t>
  </si>
  <si>
    <t>nov18_414</t>
  </si>
  <si>
    <t>nov18_415</t>
  </si>
  <si>
    <t>nov18_416</t>
  </si>
  <si>
    <t>nov18_417</t>
  </si>
  <si>
    <t>nov18_418</t>
  </si>
  <si>
    <t>nov18_419</t>
  </si>
  <si>
    <t>nov18_420</t>
  </si>
  <si>
    <t>nov18_421</t>
  </si>
  <si>
    <t>nov18_422</t>
  </si>
  <si>
    <t>nov18_423</t>
  </si>
  <si>
    <t>nov18_424</t>
  </si>
  <si>
    <t>nov18_425</t>
  </si>
  <si>
    <t>nov18_426</t>
  </si>
  <si>
    <t>nov18_427</t>
  </si>
  <si>
    <t>nov18_428</t>
  </si>
  <si>
    <t>nov18_429</t>
  </si>
  <si>
    <t>nov18_430</t>
  </si>
  <si>
    <t>nov18_431</t>
  </si>
  <si>
    <t>nov18_432</t>
  </si>
  <si>
    <t>nov18_433</t>
  </si>
  <si>
    <t>nov18_434</t>
  </si>
  <si>
    <t>nov18_435</t>
  </si>
  <si>
    <t>nov18_436</t>
  </si>
  <si>
    <t>nov18_437</t>
  </si>
  <si>
    <t>nov18_438</t>
  </si>
  <si>
    <t>nov18_439</t>
  </si>
  <si>
    <t>nov18_440</t>
  </si>
  <si>
    <t>nov18_441</t>
  </si>
  <si>
    <t>nov18_442</t>
  </si>
  <si>
    <t>nov18_443</t>
  </si>
  <si>
    <t>nov18_444</t>
  </si>
  <si>
    <t>nov18_445</t>
  </si>
  <si>
    <t>nov18_446</t>
  </si>
  <si>
    <t>nov18_447</t>
  </si>
  <si>
    <t>nov18_448</t>
  </si>
  <si>
    <t>nov18_449</t>
  </si>
  <si>
    <t>nov18_450</t>
  </si>
  <si>
    <t>nov18_451</t>
  </si>
  <si>
    <t>nov18_452</t>
  </si>
  <si>
    <t>nov18_453</t>
  </si>
  <si>
    <t>nov18_454</t>
  </si>
  <si>
    <t>nov18_455</t>
  </si>
  <si>
    <t>nov18_456</t>
  </si>
  <si>
    <t>nov18_457</t>
  </si>
  <si>
    <t>nov18_458</t>
  </si>
  <si>
    <t>nov18_459</t>
  </si>
  <si>
    <t>nov18_460</t>
  </si>
  <si>
    <t>nov18_461</t>
  </si>
  <si>
    <t>nov18_462</t>
  </si>
  <si>
    <t>nov18_463</t>
  </si>
  <si>
    <t>nov18_464</t>
  </si>
  <si>
    <t>nov18_465</t>
  </si>
  <si>
    <t>nov18_466</t>
  </si>
  <si>
    <t>nov18_467</t>
  </si>
  <si>
    <t>nov18_468</t>
  </si>
  <si>
    <t>nov18_469</t>
  </si>
  <si>
    <t>nov18_470</t>
  </si>
  <si>
    <t>nov18_471</t>
  </si>
  <si>
    <t>nov18_472</t>
  </si>
  <si>
    <t>nov18_473</t>
  </si>
  <si>
    <t>nov18_474</t>
  </si>
  <si>
    <t>nov18_475</t>
  </si>
  <si>
    <t>nov18_476</t>
  </si>
  <si>
    <t>nov18_477</t>
  </si>
  <si>
    <t>nov18_478</t>
  </si>
  <si>
    <t>nov18_479</t>
  </si>
  <si>
    <t>nov18_480</t>
  </si>
  <si>
    <t>nov18_481</t>
  </si>
  <si>
    <t>nov18_482</t>
  </si>
  <si>
    <t>nov18_483</t>
  </si>
  <si>
    <t>nov18_484</t>
  </si>
  <si>
    <t>nov18_485</t>
  </si>
  <si>
    <t>nov18_486</t>
  </si>
  <si>
    <t>nov18_487</t>
  </si>
  <si>
    <t>nov18_488</t>
  </si>
  <si>
    <t>nov18_489</t>
  </si>
  <si>
    <t>nov18_490</t>
  </si>
  <si>
    <t>nov18_491</t>
  </si>
  <si>
    <t>nov18_492</t>
  </si>
  <si>
    <t>nov18_493</t>
  </si>
  <si>
    <t>nov18_494</t>
  </si>
  <si>
    <t>nov18_495</t>
  </si>
  <si>
    <t>nov18_496</t>
  </si>
  <si>
    <t>nov18_497</t>
  </si>
  <si>
    <t>nov18_498</t>
  </si>
  <si>
    <t>nov18_499</t>
  </si>
  <si>
    <t>nov18_500</t>
  </si>
  <si>
    <t>nov18_501</t>
  </si>
  <si>
    <t>nov18_502</t>
  </si>
  <si>
    <t>nov18_503</t>
  </si>
  <si>
    <t>nov18_504</t>
  </si>
  <si>
    <t>nov18_505</t>
  </si>
  <si>
    <t>nov18_506</t>
  </si>
  <si>
    <t>nov18_507</t>
  </si>
  <si>
    <t>nov18_508</t>
  </si>
  <si>
    <t>nov18_509</t>
  </si>
  <si>
    <t>nov18_510</t>
  </si>
  <si>
    <t>nov18_511</t>
  </si>
  <si>
    <t>nov18_512</t>
  </si>
  <si>
    <t>nov18_513</t>
  </si>
  <si>
    <t>nov18_514</t>
  </si>
  <si>
    <t>nov18_515</t>
  </si>
  <si>
    <t>nov18_516</t>
  </si>
  <si>
    <t>nov18_517</t>
  </si>
  <si>
    <t>nov18_518</t>
  </si>
  <si>
    <t>nov18_519</t>
  </si>
  <si>
    <t>nov18_520</t>
  </si>
  <si>
    <t>nov18_521</t>
  </si>
  <si>
    <t>nov18_522</t>
  </si>
  <si>
    <t>nov18_523</t>
  </si>
  <si>
    <t>nov18_524</t>
  </si>
  <si>
    <t>nov18_525</t>
  </si>
  <si>
    <t>nov18_526</t>
  </si>
  <si>
    <t>nov18_527</t>
  </si>
  <si>
    <t>nov18_528</t>
  </si>
  <si>
    <t>nov18_529</t>
  </si>
  <si>
    <t>nov18_530</t>
  </si>
  <si>
    <t>nov18_531</t>
  </si>
  <si>
    <t>nov18_532</t>
  </si>
  <si>
    <t>nov18_533</t>
  </si>
  <si>
    <t>nov18_534</t>
  </si>
  <si>
    <t>nov18_535</t>
  </si>
  <si>
    <t>nov18_536</t>
  </si>
  <si>
    <t>nov18_537</t>
  </si>
  <si>
    <t>nov18_538</t>
  </si>
  <si>
    <t>nov18_539</t>
  </si>
  <si>
    <t>nov18_540</t>
  </si>
  <si>
    <t>nov18_541</t>
  </si>
  <si>
    <t>nov18_542</t>
  </si>
  <si>
    <t>nov18_543</t>
  </si>
  <si>
    <t>nov18_544</t>
  </si>
  <si>
    <t>nov18_545</t>
  </si>
  <si>
    <t>nov18_546</t>
  </si>
  <si>
    <t>nov18_547</t>
  </si>
  <si>
    <t>nov18_548</t>
  </si>
  <si>
    <t>nov18_549</t>
  </si>
  <si>
    <t>nov18_550</t>
  </si>
  <si>
    <t>nov18_551</t>
  </si>
  <si>
    <t>nov18_552</t>
  </si>
  <si>
    <t>nov18_553</t>
  </si>
  <si>
    <t>nov18_554</t>
  </si>
  <si>
    <t>nov18_555</t>
  </si>
  <si>
    <t>nov18_556</t>
  </si>
  <si>
    <t>nov18_557</t>
  </si>
  <si>
    <t>nov18_558</t>
  </si>
  <si>
    <t>nov18_559</t>
  </si>
  <si>
    <t>nov18_560</t>
  </si>
  <si>
    <t>nov18_561</t>
  </si>
  <si>
    <t>nov18_562</t>
  </si>
  <si>
    <t>nov18_563</t>
  </si>
  <si>
    <t>nov18_564</t>
  </si>
  <si>
    <t>nov18_565</t>
  </si>
  <si>
    <t>nov18_566</t>
  </si>
  <si>
    <t>nov18_567</t>
  </si>
  <si>
    <t>nov18_568</t>
  </si>
  <si>
    <t>nov18_569</t>
  </si>
  <si>
    <t>nov18_570</t>
  </si>
  <si>
    <t>nov18_571</t>
  </si>
  <si>
    <t>nov18_572</t>
  </si>
  <si>
    <t>nov18_573</t>
  </si>
  <si>
    <t>nov18_574</t>
  </si>
  <si>
    <t>nov18_575</t>
  </si>
  <si>
    <t>nov18_576</t>
  </si>
  <si>
    <t>nov18_577</t>
  </si>
  <si>
    <t>nov18_578</t>
  </si>
  <si>
    <t>nov18_579</t>
  </si>
  <si>
    <t>nov18_580</t>
  </si>
  <si>
    <t>nov18_581</t>
  </si>
  <si>
    <t>nov18_582</t>
  </si>
  <si>
    <t>nov18_583</t>
  </si>
  <si>
    <t>nov18_584</t>
  </si>
  <si>
    <t>nov18_585</t>
  </si>
  <si>
    <t>nov18_586</t>
  </si>
  <si>
    <t>nov18_587</t>
  </si>
  <si>
    <t>nov18_588</t>
  </si>
  <si>
    <t>nov18_589</t>
  </si>
  <si>
    <t>nov18_590</t>
  </si>
  <si>
    <t>nov18_591</t>
  </si>
  <si>
    <t>nov18_592</t>
  </si>
  <si>
    <t>nov18_593</t>
  </si>
  <si>
    <t>nov18_594</t>
  </si>
  <si>
    <t>nov18_595</t>
  </si>
  <si>
    <t>nov18_596</t>
  </si>
  <si>
    <t>nov18_597</t>
  </si>
  <si>
    <t>nov18_598</t>
  </si>
  <si>
    <t>nov18_599</t>
  </si>
  <si>
    <t>nov18_600</t>
  </si>
  <si>
    <t>nov18_601</t>
  </si>
  <si>
    <t>nov18_602</t>
  </si>
  <si>
    <t>nov18_603</t>
  </si>
  <si>
    <t>nov18_604</t>
  </si>
  <si>
    <t>nov18_605</t>
  </si>
  <si>
    <t>nov18_606</t>
  </si>
  <si>
    <t>nov18_607</t>
  </si>
  <si>
    <t>nov18_608</t>
  </si>
  <si>
    <t>nov18_609</t>
  </si>
  <si>
    <t>nov18_610</t>
  </si>
  <si>
    <t>nov18_611</t>
  </si>
  <si>
    <t>nov18_612</t>
  </si>
  <si>
    <t>nov18_613</t>
  </si>
  <si>
    <t>nov18_614</t>
  </si>
  <si>
    <t>nov18_615</t>
  </si>
  <si>
    <t>nov18_616</t>
  </si>
  <si>
    <t>nov18_617</t>
  </si>
  <si>
    <t>nov18_618</t>
  </si>
  <si>
    <t>nov18_619</t>
  </si>
  <si>
    <t>nov18_620</t>
  </si>
  <si>
    <t>nov18_621</t>
  </si>
  <si>
    <t>nov18_622</t>
  </si>
  <si>
    <t>nov18_623</t>
  </si>
  <si>
    <t>nov18_624</t>
  </si>
  <si>
    <t>nov18_625</t>
  </si>
  <si>
    <t>nov18_626</t>
  </si>
  <si>
    <t>nov18_627</t>
  </si>
  <si>
    <t>nov18_628</t>
  </si>
  <si>
    <t>nov18_629</t>
  </si>
  <si>
    <t>nov18_630</t>
  </si>
  <si>
    <t>nov18_631</t>
  </si>
  <si>
    <t>nov18_632</t>
  </si>
  <si>
    <t>nov18_633</t>
  </si>
  <si>
    <t>nov18_634</t>
  </si>
  <si>
    <t>nov18_635</t>
  </si>
  <si>
    <t>nov18_636</t>
  </si>
  <si>
    <t>nov18_637</t>
  </si>
  <si>
    <t>nov18_638</t>
  </si>
  <si>
    <t>nov18_639</t>
  </si>
  <si>
    <t>nov18_640</t>
  </si>
  <si>
    <t>nov18_641</t>
  </si>
  <si>
    <t>nov18_642</t>
  </si>
  <si>
    <t>nov18_643</t>
  </si>
  <si>
    <t>nov18_644</t>
  </si>
  <si>
    <t>nov18_645</t>
  </si>
  <si>
    <t>nov18_646</t>
  </si>
  <si>
    <t>nov18_647</t>
  </si>
  <si>
    <t>nov18_648</t>
  </si>
  <si>
    <t>nov18_649</t>
  </si>
  <si>
    <t>nov18_650</t>
  </si>
  <si>
    <t>nov18_651</t>
  </si>
  <si>
    <t>nov18_652</t>
  </si>
  <si>
    <t>nov18_653</t>
  </si>
  <si>
    <t>nov18_654</t>
  </si>
  <si>
    <t>nov18_655</t>
  </si>
  <si>
    <t>nov18_656</t>
  </si>
  <si>
    <t>nov18_657</t>
  </si>
  <si>
    <t>nov18_658</t>
  </si>
  <si>
    <t>nov18_659</t>
  </si>
  <si>
    <t>nov18_660</t>
  </si>
  <si>
    <t>nov18_661</t>
  </si>
  <si>
    <t>nov18_662</t>
  </si>
  <si>
    <t>nov18_663</t>
  </si>
  <si>
    <t>nov18_664</t>
  </si>
  <si>
    <t>nov18_665</t>
  </si>
  <si>
    <t>nov18_666</t>
  </si>
  <si>
    <t>nov18_667</t>
  </si>
  <si>
    <t>nov18_668</t>
  </si>
  <si>
    <t>nov18_669</t>
  </si>
  <si>
    <t>nov18_670</t>
  </si>
  <si>
    <t>nov18_671</t>
  </si>
  <si>
    <t>nov18_672</t>
  </si>
  <si>
    <t>nov18_673</t>
  </si>
  <si>
    <t>nov18_674</t>
  </si>
  <si>
    <t>nov18_675</t>
  </si>
  <si>
    <t>nov18_676</t>
  </si>
  <si>
    <t>nov18_677</t>
  </si>
  <si>
    <t>nov18_678</t>
  </si>
  <si>
    <t>nov18_679</t>
  </si>
  <si>
    <t>nov18_680</t>
  </si>
  <si>
    <t>nov18_681</t>
  </si>
  <si>
    <t>nov18_682</t>
  </si>
  <si>
    <t>nov18_683</t>
  </si>
  <si>
    <t>nov18_684</t>
  </si>
  <si>
    <t>nov18_685</t>
  </si>
  <si>
    <t>nov18_686</t>
  </si>
  <si>
    <t>nov18_687</t>
  </si>
  <si>
    <t>nov18_688</t>
  </si>
  <si>
    <t>nov18_689</t>
  </si>
  <si>
    <t>nov18_690</t>
  </si>
  <si>
    <t>nov18_691</t>
  </si>
  <si>
    <t>nov18_692</t>
  </si>
  <si>
    <t>nov18_693</t>
  </si>
  <si>
    <t>nov18_694</t>
  </si>
  <si>
    <t>nov18_695</t>
  </si>
  <si>
    <t>nov18_696</t>
  </si>
  <si>
    <t>nov18_697</t>
  </si>
  <si>
    <t>nov18_698</t>
  </si>
  <si>
    <t>nov18_699</t>
  </si>
  <si>
    <t>nov18_700</t>
  </si>
  <si>
    <t>nov18_701</t>
  </si>
  <si>
    <t>nov18_702</t>
  </si>
  <si>
    <t>nov18_703</t>
  </si>
  <si>
    <t>nov18_704</t>
  </si>
  <si>
    <t>nov18_705</t>
  </si>
  <si>
    <t>nov18_706</t>
  </si>
  <si>
    <t>nov18_707</t>
  </si>
  <si>
    <t>nov18_708</t>
  </si>
  <si>
    <t>nov18_709</t>
  </si>
  <si>
    <t>nov18_710</t>
  </si>
  <si>
    <t>nov18_711</t>
  </si>
  <si>
    <t>nov18_712</t>
  </si>
  <si>
    <t>nov18_713</t>
  </si>
  <si>
    <t>nov18_714</t>
  </si>
  <si>
    <t>nov18_715</t>
  </si>
  <si>
    <t>nov18_716</t>
  </si>
  <si>
    <t>nov18_717</t>
  </si>
  <si>
    <t>nov18_718</t>
  </si>
  <si>
    <t>nov18_719</t>
  </si>
  <si>
    <t>nov18_720</t>
  </si>
  <si>
    <t>nov18_721</t>
  </si>
  <si>
    <t>nov18_722</t>
  </si>
  <si>
    <t>nov18_723</t>
  </si>
  <si>
    <t>nov18_724</t>
  </si>
  <si>
    <t>nov18_725</t>
  </si>
  <si>
    <t>nov18_726</t>
  </si>
  <si>
    <t>nov18_727</t>
  </si>
  <si>
    <t>nov18_728</t>
  </si>
  <si>
    <t>nov18_729</t>
  </si>
  <si>
    <t>nov18_730</t>
  </si>
  <si>
    <t>nov18_731</t>
  </si>
  <si>
    <t>nov18_732</t>
  </si>
  <si>
    <t>nov18_733</t>
  </si>
  <si>
    <t>nov18_734</t>
  </si>
  <si>
    <t>nov18_735</t>
  </si>
  <si>
    <t>nov18_736</t>
  </si>
  <si>
    <t>nov18_737</t>
  </si>
  <si>
    <t>nov18_738</t>
  </si>
  <si>
    <t>nov18_739</t>
  </si>
  <si>
    <t>nov18_740</t>
  </si>
  <si>
    <t>nov18_741</t>
  </si>
  <si>
    <t>nov18_742</t>
  </si>
  <si>
    <t>nov18_743</t>
  </si>
  <si>
    <t>nov18_744</t>
  </si>
  <si>
    <t>nov18_745</t>
  </si>
  <si>
    <t>nov18_746</t>
  </si>
  <si>
    <t>nov18_747</t>
  </si>
  <si>
    <t>nov18_748</t>
  </si>
  <si>
    <t>nov18_749</t>
  </si>
  <si>
    <t>nov18_750</t>
  </si>
  <si>
    <t>nov18_751</t>
  </si>
  <si>
    <t>nov18_752</t>
  </si>
  <si>
    <t>nov18_753</t>
  </si>
  <si>
    <t>nov18_754</t>
  </si>
  <si>
    <t>nov18_755</t>
  </si>
  <si>
    <t>nov18_756</t>
  </si>
  <si>
    <t>nov18_757</t>
  </si>
  <si>
    <t>nov18_758</t>
  </si>
  <si>
    <t>nov18_759</t>
  </si>
  <si>
    <t>nov18_760</t>
  </si>
  <si>
    <t>nov18_761</t>
  </si>
  <si>
    <t>nov18_762</t>
  </si>
  <si>
    <t>nov18_763</t>
  </si>
  <si>
    <t>nov18_764</t>
  </si>
  <si>
    <t>nov18_765</t>
  </si>
  <si>
    <t>nov18_766</t>
  </si>
  <si>
    <t>nov18_767</t>
  </si>
  <si>
    <t>nov18_768</t>
  </si>
  <si>
    <t>nov18_769</t>
  </si>
  <si>
    <t>nov18_770</t>
  </si>
  <si>
    <t>nov18_771</t>
  </si>
  <si>
    <t>nov18_772</t>
  </si>
  <si>
    <t>nov18_773</t>
  </si>
  <si>
    <t>nov18_774</t>
  </si>
  <si>
    <t>nov18_775</t>
  </si>
  <si>
    <t>nov18_776</t>
  </si>
  <si>
    <t>nov18_777</t>
  </si>
  <si>
    <t>nov18_778</t>
  </si>
  <si>
    <t>nov18_779</t>
  </si>
  <si>
    <t>nov18_780</t>
  </si>
  <si>
    <t>nov18_781</t>
  </si>
  <si>
    <t>nov18_782</t>
  </si>
  <si>
    <t>nov18_783</t>
  </si>
  <si>
    <t>nov18_784</t>
  </si>
  <si>
    <t>nov18_785</t>
  </si>
  <si>
    <t>nov18_786</t>
  </si>
  <si>
    <t>nov18_787</t>
  </si>
  <si>
    <t>nov18_788</t>
  </si>
  <si>
    <t>nov18_789</t>
  </si>
  <si>
    <t>nov18_790</t>
  </si>
  <si>
    <t>nov18_791</t>
  </si>
  <si>
    <t>nov18_792</t>
  </si>
  <si>
    <t>nov18_793</t>
  </si>
  <si>
    <t>nov18_794</t>
  </si>
  <si>
    <t>nov18_795</t>
  </si>
  <si>
    <t>nov18_796</t>
  </si>
  <si>
    <t>nov18_797</t>
  </si>
  <si>
    <t>nov18_798</t>
  </si>
  <si>
    <t>nov18_799</t>
  </si>
  <si>
    <t>nov18_800</t>
  </si>
  <si>
    <t>nov18_801</t>
  </si>
  <si>
    <t>nov18_802</t>
  </si>
  <si>
    <t>nov18_803</t>
  </si>
  <si>
    <t>nov18_804</t>
  </si>
  <si>
    <t>nov18_805</t>
  </si>
  <si>
    <t>nov18_806</t>
  </si>
  <si>
    <t>nov18_807</t>
  </si>
  <si>
    <t>nov18_808</t>
  </si>
  <si>
    <t>nov18_809</t>
  </si>
  <si>
    <t>nov18_810</t>
  </si>
  <si>
    <t>nov18_811</t>
  </si>
  <si>
    <t>nov18_812</t>
  </si>
  <si>
    <t>nov18_813</t>
  </si>
  <si>
    <t>nov18_814</t>
  </si>
  <si>
    <t>nov18_815</t>
  </si>
  <si>
    <t>nov18_816</t>
  </si>
  <si>
    <t>nov18_817</t>
  </si>
  <si>
    <t>nov18_818</t>
  </si>
  <si>
    <t>nov18_819</t>
  </si>
  <si>
    <t>nov18_820</t>
  </si>
  <si>
    <t>nov18_821</t>
  </si>
  <si>
    <t>nov18_822</t>
  </si>
  <si>
    <t>nov18_823</t>
  </si>
  <si>
    <t>nov18_824</t>
  </si>
  <si>
    <t>nov18_825</t>
  </si>
  <si>
    <t>nov18_826</t>
  </si>
  <si>
    <t>nov18_827</t>
  </si>
  <si>
    <t>nov18_828</t>
  </si>
  <si>
    <t>nov18_829</t>
  </si>
  <si>
    <t>nov18_830</t>
  </si>
  <si>
    <t>nov18_831</t>
  </si>
  <si>
    <t>nov18_832</t>
  </si>
  <si>
    <t>nov18_833</t>
  </si>
  <si>
    <t>nov18_834</t>
  </si>
  <si>
    <t>nov18_835</t>
  </si>
  <si>
    <t>nov18_836</t>
  </si>
  <si>
    <t>nov18_837</t>
  </si>
  <si>
    <t>nov18_838</t>
  </si>
  <si>
    <t>nov18_839</t>
  </si>
  <si>
    <t>nov18_840</t>
  </si>
  <si>
    <t>nov18_841</t>
  </si>
  <si>
    <t>nov18_842</t>
  </si>
  <si>
    <t>nov18_843</t>
  </si>
  <si>
    <t>nov18_844</t>
  </si>
  <si>
    <t>nov18_845</t>
  </si>
  <si>
    <t>nov18_846</t>
  </si>
  <si>
    <t>nov18_847</t>
  </si>
  <si>
    <t>nov18_848</t>
  </si>
  <si>
    <t>nov18_849</t>
  </si>
  <si>
    <t>nov18_850</t>
  </si>
  <si>
    <t>nov18_851</t>
  </si>
  <si>
    <t>nov18_852</t>
  </si>
  <si>
    <t>nov18_853</t>
  </si>
  <si>
    <t>nov18_854</t>
  </si>
  <si>
    <t>nov18_855</t>
  </si>
  <si>
    <t>nov18_856</t>
  </si>
  <si>
    <t>nov18_857</t>
  </si>
  <si>
    <t>nov18_858</t>
  </si>
  <si>
    <t>nov18_859</t>
  </si>
  <si>
    <t>nov18_860</t>
  </si>
  <si>
    <t>nov18_861</t>
  </si>
  <si>
    <t>nov18_862</t>
  </si>
  <si>
    <t>nov18_863</t>
  </si>
  <si>
    <t>nov18_864</t>
  </si>
  <si>
    <t>nov18_865</t>
  </si>
  <si>
    <t>nov18_866</t>
  </si>
  <si>
    <t>nov18_867</t>
  </si>
  <si>
    <t>nov18_868</t>
  </si>
  <si>
    <t>nov18_869</t>
  </si>
  <si>
    <t>nov18_870</t>
  </si>
  <si>
    <t>nov18_871</t>
  </si>
  <si>
    <t>nov18_872</t>
  </si>
  <si>
    <t>nov18_873</t>
  </si>
  <si>
    <t>nov18_874</t>
  </si>
  <si>
    <t>nov18_875</t>
  </si>
  <si>
    <t>nov18_876</t>
  </si>
  <si>
    <t>nov18_877</t>
  </si>
  <si>
    <t>nov18_878</t>
  </si>
  <si>
    <t>nov18_879</t>
  </si>
  <si>
    <t>nov18_880</t>
  </si>
  <si>
    <t>nov18_881</t>
  </si>
  <si>
    <t>nov18_882</t>
  </si>
  <si>
    <t>nov18_883</t>
  </si>
  <si>
    <t>nov18_884</t>
  </si>
  <si>
    <t>nov18_885</t>
  </si>
  <si>
    <t>nov18_886</t>
  </si>
  <si>
    <t>nov18_887</t>
  </si>
  <si>
    <t>nov18_888</t>
  </si>
  <si>
    <t>nov18_889</t>
  </si>
  <si>
    <t>nov18_890</t>
  </si>
  <si>
    <t>nov18_891</t>
  </si>
  <si>
    <t>nov18_892</t>
  </si>
  <si>
    <t>nov18_893</t>
  </si>
  <si>
    <t>nov18_894</t>
  </si>
  <si>
    <t>nov18_895</t>
  </si>
  <si>
    <t>nov18_896</t>
  </si>
  <si>
    <t>nov18_897</t>
  </si>
  <si>
    <t>nov18_898</t>
  </si>
  <si>
    <t>nov18_899</t>
  </si>
  <si>
    <t>nov18_900</t>
  </si>
  <si>
    <t>nov18_901</t>
  </si>
  <si>
    <t>nov18_902</t>
  </si>
  <si>
    <t>nov18_903</t>
  </si>
  <si>
    <t>nov18_904</t>
  </si>
  <si>
    <t>nov18_905</t>
  </si>
  <si>
    <t>nov18_906</t>
  </si>
  <si>
    <t>nov18_907</t>
  </si>
  <si>
    <t>nov18_908</t>
  </si>
  <si>
    <t>nov18_909</t>
  </si>
  <si>
    <t>nov18_910</t>
  </si>
  <si>
    <t>nov18_911</t>
  </si>
  <si>
    <t>nov18_912</t>
  </si>
  <si>
    <t>nov18_913</t>
  </si>
  <si>
    <t>nov18_914</t>
  </si>
  <si>
    <t>nov18_915</t>
  </si>
  <si>
    <t>nov18_916</t>
  </si>
  <si>
    <t>nov18_917</t>
  </si>
  <si>
    <t>nov18_918</t>
  </si>
  <si>
    <t>nov18_919</t>
  </si>
  <si>
    <t>nov18_920</t>
  </si>
  <si>
    <t>nov18_921</t>
  </si>
  <si>
    <t>nov18_922</t>
  </si>
  <si>
    <t>nov18_923</t>
  </si>
  <si>
    <t>nov18_924</t>
  </si>
  <si>
    <t>nov18_925</t>
  </si>
  <si>
    <t>nov18_926</t>
  </si>
  <si>
    <t>nov18_927</t>
  </si>
  <si>
    <t>nov18_928</t>
  </si>
  <si>
    <t>nov18_929</t>
  </si>
  <si>
    <t>nov18_930</t>
  </si>
  <si>
    <t>nov18_931</t>
  </si>
  <si>
    <t>nov18_932</t>
  </si>
  <si>
    <t>nov18_933</t>
  </si>
  <si>
    <t>nov18_934</t>
  </si>
  <si>
    <t>nov18_935</t>
  </si>
  <si>
    <t>nov18_936</t>
  </si>
  <si>
    <t>nov18_937</t>
  </si>
  <si>
    <t>nov18_938</t>
  </si>
  <si>
    <t>nov18_939</t>
  </si>
  <si>
    <t>nov18_940</t>
  </si>
  <si>
    <t>nov18_941</t>
  </si>
  <si>
    <t>nov18_942</t>
  </si>
  <si>
    <t>nov18_943</t>
  </si>
  <si>
    <t>nov18_944</t>
  </si>
  <si>
    <t>nov18_945</t>
  </si>
  <si>
    <t>nov18_946</t>
  </si>
  <si>
    <t>nov18_947</t>
  </si>
  <si>
    <t>nov18_948</t>
  </si>
  <si>
    <t>nov18_949</t>
  </si>
  <si>
    <t>nov18_950</t>
  </si>
  <si>
    <t>nov18_951</t>
  </si>
  <si>
    <t>nov18_952</t>
  </si>
  <si>
    <t>nov18_953</t>
  </si>
  <si>
    <t>nov18_954</t>
  </si>
  <si>
    <t>nov18_955</t>
  </si>
  <si>
    <t>nov18_956</t>
  </si>
  <si>
    <t>nov18_957</t>
  </si>
  <si>
    <t>nov18_958</t>
  </si>
  <si>
    <t>nov18_959</t>
  </si>
  <si>
    <t>nov18_960</t>
  </si>
  <si>
    <t>nov18_961</t>
  </si>
  <si>
    <t>nov18_962</t>
  </si>
  <si>
    <t>nov18_963</t>
  </si>
  <si>
    <t>nov18_964</t>
  </si>
  <si>
    <t>nov18_965</t>
  </si>
  <si>
    <t>nov18_966</t>
  </si>
  <si>
    <t>nov18_967</t>
  </si>
  <si>
    <t>nov18_968</t>
  </si>
  <si>
    <t>nov18_969</t>
  </si>
  <si>
    <t>nov18_970</t>
  </si>
  <si>
    <t>nov18_971</t>
  </si>
  <si>
    <t>nov18_972</t>
  </si>
  <si>
    <t>nov18_973</t>
  </si>
  <si>
    <t>nov18_974</t>
  </si>
  <si>
    <t>nov18_975</t>
  </si>
  <si>
    <t>nov18_976</t>
  </si>
  <si>
    <t>nov18_977</t>
  </si>
  <si>
    <t>nov18_978</t>
  </si>
  <si>
    <t>nov18_979</t>
  </si>
  <si>
    <t>nov18_980</t>
  </si>
  <si>
    <t>nov18_981</t>
  </si>
  <si>
    <t>nov18_982</t>
  </si>
  <si>
    <t>nov18_983</t>
  </si>
  <si>
    <t>nov18_984</t>
  </si>
  <si>
    <t>nov18_985</t>
  </si>
  <si>
    <t>nov18_986</t>
  </si>
  <si>
    <t>nov18_987</t>
  </si>
  <si>
    <t>nov18_988</t>
  </si>
  <si>
    <t>nov18_989</t>
  </si>
  <si>
    <t>nov18_990</t>
  </si>
  <si>
    <t>nov18_991</t>
  </si>
  <si>
    <t>nov18_992</t>
  </si>
  <si>
    <t>nov18_993</t>
  </si>
  <si>
    <t>nov18_994</t>
  </si>
  <si>
    <t>nov18_995</t>
  </si>
  <si>
    <t>nov18_996</t>
  </si>
  <si>
    <t>nov18_997</t>
  </si>
  <si>
    <t>nov18_998</t>
  </si>
  <si>
    <t>nov18_999</t>
  </si>
  <si>
    <t>nov18_1000</t>
  </si>
  <si>
    <t>nov18_1001</t>
  </si>
  <si>
    <t>nov18_1002</t>
  </si>
  <si>
    <t>nov18_1003</t>
  </si>
  <si>
    <t>nov18_1004</t>
  </si>
  <si>
    <t>nov18_1005</t>
  </si>
  <si>
    <t>nov18_1006</t>
  </si>
  <si>
    <t>nov18_1007</t>
  </si>
  <si>
    <t>nov18_1008</t>
  </si>
  <si>
    <t>nov18_1009</t>
  </si>
  <si>
    <t>nov18_1010</t>
  </si>
  <si>
    <t>nov18_1011</t>
  </si>
  <si>
    <t>nov18_1012</t>
  </si>
  <si>
    <t>nov18_1013</t>
  </si>
  <si>
    <t>nov18_1014</t>
  </si>
  <si>
    <t>nov18_1015</t>
  </si>
  <si>
    <t>nov18_1016</t>
  </si>
  <si>
    <t>nov18_1017</t>
  </si>
  <si>
    <t>nov18_1018</t>
  </si>
  <si>
    <t>nov18_1019</t>
  </si>
  <si>
    <t>nov18_1020</t>
  </si>
  <si>
    <t>nov18_1021</t>
  </si>
  <si>
    <t>nov18_1022</t>
  </si>
  <si>
    <t>nov18_1023</t>
  </si>
  <si>
    <t>nov18_1024</t>
  </si>
  <si>
    <t>nov18_1025</t>
  </si>
  <si>
    <t>nov18_1026</t>
  </si>
  <si>
    <t>nov18_1027</t>
  </si>
  <si>
    <t>nov18_1028</t>
  </si>
  <si>
    <t>nov18_1029</t>
  </si>
  <si>
    <t>nov18_1030</t>
  </si>
  <si>
    <t>nov18_1031</t>
  </si>
  <si>
    <t>nov18_1032</t>
  </si>
  <si>
    <t>nov18_1033</t>
  </si>
  <si>
    <t>nov18_1034</t>
  </si>
  <si>
    <t>nov18_1035</t>
  </si>
  <si>
    <t>nov18_1036</t>
  </si>
  <si>
    <t>nov18_1037</t>
  </si>
  <si>
    <t>nov18_1038</t>
  </si>
  <si>
    <t>nov18_1039</t>
  </si>
  <si>
    <t>nov18_1040</t>
  </si>
  <si>
    <t>nov18_1041</t>
  </si>
  <si>
    <t>nov18_1042</t>
  </si>
  <si>
    <t>nov18_1043</t>
  </si>
  <si>
    <t>nov18_1044</t>
  </si>
  <si>
    <t>nov18_1045</t>
  </si>
  <si>
    <t>nov18_1046</t>
  </si>
  <si>
    <t>nov18_1047</t>
  </si>
  <si>
    <t>nov18_1048</t>
  </si>
  <si>
    <t>nov18_1049</t>
  </si>
  <si>
    <t>nov18_1050</t>
  </si>
  <si>
    <t>nov18_1051</t>
  </si>
  <si>
    <t>nov18_1052</t>
  </si>
  <si>
    <t>nov18_1053</t>
  </si>
  <si>
    <t>nov18_1054</t>
  </si>
  <si>
    <t>nov18_1055</t>
  </si>
  <si>
    <t>nov18_1056</t>
  </si>
  <si>
    <t>nov18_1057</t>
  </si>
  <si>
    <t>nov18_1058</t>
  </si>
  <si>
    <t>nov18_1059</t>
  </si>
  <si>
    <t>nov18_1060</t>
  </si>
  <si>
    <t>nov18_1061</t>
  </si>
  <si>
    <t>nov18_1062</t>
  </si>
  <si>
    <t>nov18_1063</t>
  </si>
  <si>
    <t>nov18_1064</t>
  </si>
  <si>
    <t>nov18_1065</t>
  </si>
  <si>
    <t>nov18_1066</t>
  </si>
  <si>
    <t>nov18_1067</t>
  </si>
  <si>
    <t>nov18_1068</t>
  </si>
  <si>
    <t>nov18_1069</t>
  </si>
  <si>
    <t>nov18_1070</t>
  </si>
  <si>
    <t>nov18_1071</t>
  </si>
  <si>
    <t>nov18_1072</t>
  </si>
  <si>
    <t>nov18_1073</t>
  </si>
  <si>
    <t>nov18_1074</t>
  </si>
  <si>
    <t>nov18_1075</t>
  </si>
  <si>
    <t>nov18_1076</t>
  </si>
  <si>
    <t>nov18_1077</t>
  </si>
  <si>
    <t>nov18_1078</t>
  </si>
  <si>
    <t>nov18_1079</t>
  </si>
  <si>
    <t>nov18_1080</t>
  </si>
  <si>
    <t>nov18_1081</t>
  </si>
  <si>
    <t>nov18_1082</t>
  </si>
  <si>
    <t>nov18_1083</t>
  </si>
  <si>
    <t>nov18_1084</t>
  </si>
  <si>
    <t>nov18_1085</t>
  </si>
  <si>
    <t>nov18_1086</t>
  </si>
  <si>
    <t>nov18_1087</t>
  </si>
  <si>
    <t>nov18_1088</t>
  </si>
  <si>
    <t>nov18_1089</t>
  </si>
  <si>
    <t>nov18_1090</t>
  </si>
  <si>
    <t>nov18_1091</t>
  </si>
  <si>
    <t>nov18_1092</t>
  </si>
  <si>
    <t>nov18_1093</t>
  </si>
  <si>
    <t>nov18_1094</t>
  </si>
  <si>
    <t>nov18_1095</t>
  </si>
  <si>
    <t>nov18_1096</t>
  </si>
  <si>
    <t>nov18_1097</t>
  </si>
  <si>
    <t>nov18_1098</t>
  </si>
  <si>
    <t>nov18_1099</t>
  </si>
  <si>
    <t>nov18_1100</t>
  </si>
  <si>
    <t>nov18_1101</t>
  </si>
  <si>
    <t>nov18_1102</t>
  </si>
  <si>
    <t>nov18_1103</t>
  </si>
  <si>
    <t>nov18_1104</t>
  </si>
  <si>
    <t>nov18_1105</t>
  </si>
  <si>
    <t>nov18_1106</t>
  </si>
  <si>
    <t>nov18_1107</t>
  </si>
  <si>
    <t>nov18_1108</t>
  </si>
  <si>
    <t>nov18_1109</t>
  </si>
  <si>
    <t>nov18_1110</t>
  </si>
  <si>
    <t>nov18_1111</t>
  </si>
  <si>
    <t>nov18_1112</t>
  </si>
  <si>
    <t>nov18_1113</t>
  </si>
  <si>
    <t>nov18_1114</t>
  </si>
  <si>
    <t>nov18_1115</t>
  </si>
  <si>
    <t>nov18_1116</t>
  </si>
  <si>
    <t>nov18_1117</t>
  </si>
  <si>
    <t>nov18_1118</t>
  </si>
  <si>
    <t>nov18_1119</t>
  </si>
  <si>
    <t>nov18_1120</t>
  </si>
  <si>
    <t>nov18_1121</t>
  </si>
  <si>
    <t>nov18_1122</t>
  </si>
  <si>
    <t>nov18_1123</t>
  </si>
  <si>
    <t>nov18_1124</t>
  </si>
  <si>
    <t>nov18_1125</t>
  </si>
  <si>
    <t>nov18_1126</t>
  </si>
  <si>
    <t>nov18_1127</t>
  </si>
  <si>
    <t>nov18_1128</t>
  </si>
  <si>
    <t>nov18_1129</t>
  </si>
  <si>
    <t>nov18_1130</t>
  </si>
  <si>
    <t>nov18_1131</t>
  </si>
  <si>
    <t>nov18_1132</t>
  </si>
  <si>
    <t>nov18_1133</t>
  </si>
  <si>
    <t>nov18_1134</t>
  </si>
  <si>
    <t>nov18_1135</t>
  </si>
  <si>
    <t>nov18_1136</t>
  </si>
  <si>
    <t>nov18_1137</t>
  </si>
  <si>
    <t>nov18_1138</t>
  </si>
  <si>
    <t>nov18_1139</t>
  </si>
  <si>
    <t>nov18_1140</t>
  </si>
  <si>
    <t>nov18_1141</t>
  </si>
  <si>
    <t>nov18_1142</t>
  </si>
  <si>
    <t>nov18_1143</t>
  </si>
  <si>
    <t>nov18_1144</t>
  </si>
  <si>
    <t>nov18_1145</t>
  </si>
  <si>
    <t>nov18_1146</t>
  </si>
  <si>
    <t>nov18_1147</t>
  </si>
  <si>
    <t>nov18_1148</t>
  </si>
  <si>
    <t>nov18_1149</t>
  </si>
  <si>
    <t>nov18_1150</t>
  </si>
  <si>
    <t>nov18_1151</t>
  </si>
  <si>
    <t>nov18_1152</t>
  </si>
  <si>
    <t>nov18_1153</t>
  </si>
  <si>
    <t>nov18_1154</t>
  </si>
  <si>
    <t>nov18_1155</t>
  </si>
  <si>
    <t>nov18_1156</t>
  </si>
  <si>
    <t>nov18_1157</t>
  </si>
  <si>
    <t>nov18_1158</t>
  </si>
  <si>
    <t>nov18_1159</t>
  </si>
  <si>
    <t>nov18_1160</t>
  </si>
  <si>
    <t>nov18_1161</t>
  </si>
  <si>
    <t>nov18_1162</t>
  </si>
  <si>
    <t>nov18_1163</t>
  </si>
  <si>
    <t>nov18_1164</t>
  </si>
  <si>
    <t>nov18_1165</t>
  </si>
  <si>
    <t>nov18_1166</t>
  </si>
  <si>
    <t>nov18_1167</t>
  </si>
  <si>
    <t>nov18_1168</t>
  </si>
  <si>
    <t>nov18_1169</t>
  </si>
  <si>
    <t>nov18_1170</t>
  </si>
  <si>
    <t>nov18_1171</t>
  </si>
  <si>
    <t>nov18_1172</t>
  </si>
  <si>
    <t>nov18_1173</t>
  </si>
  <si>
    <t>nov18_1174</t>
  </si>
  <si>
    <t>nov18_1175</t>
  </si>
  <si>
    <t>nov18_1176</t>
  </si>
  <si>
    <t>nov18_1177</t>
  </si>
  <si>
    <t>nov18_1178</t>
  </si>
  <si>
    <t>nov18_1179</t>
  </si>
  <si>
    <t>nov18_1180</t>
  </si>
  <si>
    <t>nov18_1181</t>
  </si>
  <si>
    <t>nov18_1182</t>
  </si>
  <si>
    <t>nov18_1183</t>
  </si>
  <si>
    <t>nov18_1184</t>
  </si>
  <si>
    <t>nov18_1185</t>
  </si>
  <si>
    <t>nov18_1186</t>
  </si>
  <si>
    <t>nov18_1187</t>
  </si>
  <si>
    <t>nov18_1188</t>
  </si>
  <si>
    <t>nov18_1189</t>
  </si>
  <si>
    <t>nov18_1190</t>
  </si>
  <si>
    <t>nov18_1191</t>
  </si>
  <si>
    <t>nov18_1192</t>
  </si>
  <si>
    <t>nov18_1193</t>
  </si>
  <si>
    <t>nov18_1194</t>
  </si>
  <si>
    <t>nov18_1195</t>
  </si>
  <si>
    <t>nov18_1196</t>
  </si>
  <si>
    <t>nov18_1197</t>
  </si>
  <si>
    <t>nov18_1198</t>
  </si>
  <si>
    <t>nov18_1199</t>
  </si>
  <si>
    <t>nov18_1200</t>
  </si>
  <si>
    <t>nov18_1201</t>
  </si>
  <si>
    <t>nov18_1202</t>
  </si>
  <si>
    <t>nov18_1203</t>
  </si>
  <si>
    <t>nov18_1204</t>
  </si>
  <si>
    <t>nov18_1205</t>
  </si>
  <si>
    <t>nov18_1206</t>
  </si>
  <si>
    <t>nov18_1207</t>
  </si>
  <si>
    <t>nov18_1208</t>
  </si>
  <si>
    <t>nov18_1209</t>
  </si>
  <si>
    <t>nov18_1210</t>
  </si>
  <si>
    <t>nov18_1211</t>
  </si>
  <si>
    <t>nov18_1212</t>
  </si>
  <si>
    <t>nov18_1213</t>
  </si>
  <si>
    <t>nov18_1214</t>
  </si>
  <si>
    <t>nov18_1215</t>
  </si>
  <si>
    <t>nov18_1216</t>
  </si>
  <si>
    <t>nov18_1217</t>
  </si>
  <si>
    <t>nov18_1218</t>
  </si>
  <si>
    <t>nov18_1219</t>
  </si>
  <si>
    <t>nov18_1220</t>
  </si>
  <si>
    <t>nov18_1221</t>
  </si>
  <si>
    <t>nov18_1222</t>
  </si>
  <si>
    <t>nov18_1223</t>
  </si>
  <si>
    <t>nov18_1224</t>
  </si>
  <si>
    <t>nov18_1225</t>
  </si>
  <si>
    <t>nov18_1226</t>
  </si>
  <si>
    <t>nov18_1227</t>
  </si>
  <si>
    <t>nov18_1228</t>
  </si>
  <si>
    <t>nov18_1229</t>
  </si>
  <si>
    <t>nov18_1230</t>
  </si>
  <si>
    <t>nov18_1231</t>
  </si>
  <si>
    <t>nov18_1232</t>
  </si>
  <si>
    <t>nov18_1233</t>
  </si>
  <si>
    <t>nov18_1234</t>
  </si>
  <si>
    <t>nov18_1235</t>
  </si>
  <si>
    <t>nov18_1236</t>
  </si>
  <si>
    <t>nov18_1237</t>
  </si>
  <si>
    <t>nov18_1238</t>
  </si>
  <si>
    <t>nov18_1239</t>
  </si>
  <si>
    <t>nov18_1240</t>
  </si>
  <si>
    <t>nov18_1241</t>
  </si>
  <si>
    <t>nov18_1242</t>
  </si>
  <si>
    <t>nov18_1243</t>
  </si>
  <si>
    <t>nov18_1244</t>
  </si>
  <si>
    <t>nov18_1245</t>
  </si>
  <si>
    <t>nov18_1246</t>
  </si>
  <si>
    <t>nov18_1247</t>
  </si>
  <si>
    <t>nov18_1248</t>
  </si>
  <si>
    <t>nov18_1249</t>
  </si>
  <si>
    <t>nov18_1250</t>
  </si>
  <si>
    <t>nov18_1251</t>
  </si>
  <si>
    <t>nov18_1252</t>
  </si>
  <si>
    <t>nov18_1253</t>
  </si>
  <si>
    <t>nov18_1254</t>
  </si>
  <si>
    <t>nov18_1255</t>
  </si>
  <si>
    <t>nov18_1256</t>
  </si>
  <si>
    <t>nov18_1257</t>
  </si>
  <si>
    <t>nov18_1258</t>
  </si>
  <si>
    <t>nov18_1259</t>
  </si>
  <si>
    <t>nov18_1260</t>
  </si>
  <si>
    <t>nov18_1261</t>
  </si>
  <si>
    <t>nov18_1262</t>
  </si>
  <si>
    <t>nov18_1263</t>
  </si>
  <si>
    <t>nov18_1264</t>
  </si>
  <si>
    <t>nov18_1265</t>
  </si>
  <si>
    <t>nov18_1266</t>
  </si>
  <si>
    <t>nov18_1267</t>
  </si>
  <si>
    <t>nov18_1268</t>
  </si>
  <si>
    <t>nov18_1269</t>
  </si>
  <si>
    <t>nov18_1270</t>
  </si>
  <si>
    <t>nov18_1271</t>
  </si>
  <si>
    <t>nov18_1272</t>
  </si>
  <si>
    <t>nov18_1273</t>
  </si>
  <si>
    <t>nov18_1274</t>
  </si>
  <si>
    <t>nov18_1275</t>
  </si>
  <si>
    <t>nov18_1276</t>
  </si>
  <si>
    <t>nov18_1277</t>
  </si>
  <si>
    <t>nov18_1278</t>
  </si>
  <si>
    <t>nov18_1279</t>
  </si>
  <si>
    <t>nov18_1280</t>
  </si>
  <si>
    <t>nov18_1281</t>
  </si>
  <si>
    <t>nov18_1282</t>
  </si>
  <si>
    <t>nov18_1283</t>
  </si>
  <si>
    <t>nov18_1284</t>
  </si>
  <si>
    <t>nov18_1285</t>
  </si>
  <si>
    <t>nov18_1286</t>
  </si>
  <si>
    <t>nov18_1287</t>
  </si>
  <si>
    <t>nov18_1288</t>
  </si>
  <si>
    <t>nov18_1289</t>
  </si>
  <si>
    <t>nov18_1290</t>
  </si>
  <si>
    <t>nov18_1291</t>
  </si>
  <si>
    <t>nov18_1292</t>
  </si>
  <si>
    <t>nov18_1293</t>
  </si>
  <si>
    <t>nov18_1294</t>
  </si>
  <si>
    <t>nov18_1295</t>
  </si>
  <si>
    <t>nov18_1296</t>
  </si>
  <si>
    <t>nov18_1297</t>
  </si>
  <si>
    <t>nov18_1298</t>
  </si>
  <si>
    <t>nov18_1299</t>
  </si>
  <si>
    <t>nov18_1300</t>
  </si>
  <si>
    <t>nov18_1301</t>
  </si>
  <si>
    <t>nov18_1302</t>
  </si>
  <si>
    <t>nov18_1303</t>
  </si>
  <si>
    <t>nov18_1304</t>
  </si>
  <si>
    <t>nov18_1305</t>
  </si>
  <si>
    <t>nov18_1306</t>
  </si>
  <si>
    <t>nov18_1307</t>
  </si>
  <si>
    <t>nov18_1308</t>
  </si>
  <si>
    <t>nov18_1309</t>
  </si>
  <si>
    <t>nov18_1310</t>
  </si>
  <si>
    <t>nov18_1311</t>
  </si>
  <si>
    <t>nov18_1312</t>
  </si>
  <si>
    <t>nov18_1313</t>
  </si>
  <si>
    <t>nov18_1314</t>
  </si>
  <si>
    <t>nov18_1315</t>
  </si>
  <si>
    <t>nov18_1316</t>
  </si>
  <si>
    <t>nov18_1317</t>
  </si>
  <si>
    <t>nov18_1318</t>
  </si>
  <si>
    <t>nov18_1319</t>
  </si>
  <si>
    <t>nov18_1320</t>
  </si>
  <si>
    <t>nov18_1321</t>
  </si>
  <si>
    <t>nov18_1322</t>
  </si>
  <si>
    <t>nov18_1323</t>
  </si>
  <si>
    <t>nov18_1324</t>
  </si>
  <si>
    <t>nov18_1325</t>
  </si>
  <si>
    <t>nov18_1326</t>
  </si>
  <si>
    <t>nov18_1327</t>
  </si>
  <si>
    <t>nov18_1328</t>
  </si>
  <si>
    <t>nov18_1329</t>
  </si>
  <si>
    <t>nov18_1330</t>
  </si>
  <si>
    <t>nov18_1331</t>
  </si>
  <si>
    <t>nov18_1332</t>
  </si>
  <si>
    <t>nov18_1333</t>
  </si>
  <si>
    <t>nov18_1334</t>
  </si>
  <si>
    <t>nov18_1335</t>
  </si>
  <si>
    <t>nov18_1336</t>
  </si>
  <si>
    <t>nov18_1337</t>
  </si>
  <si>
    <t>nov18_1338</t>
  </si>
  <si>
    <t>nov18_1339</t>
  </si>
  <si>
    <t>nov18_1340</t>
  </si>
  <si>
    <t>nov18_1341</t>
  </si>
  <si>
    <t>nov18_1342</t>
  </si>
  <si>
    <t>nov18_1343</t>
  </si>
  <si>
    <t>nov18_1344</t>
  </si>
  <si>
    <t>nov18_1345</t>
  </si>
  <si>
    <t>nov18_1346</t>
  </si>
  <si>
    <t>nov18_1347</t>
  </si>
  <si>
    <t>nov18_1348</t>
  </si>
  <si>
    <t>nov18_1349</t>
  </si>
  <si>
    <t>nov18_1350</t>
  </si>
  <si>
    <t>nov18_1351</t>
  </si>
  <si>
    <t>nov18_1352</t>
  </si>
  <si>
    <t>nov18_1353</t>
  </si>
  <si>
    <t>nov18_1354</t>
  </si>
  <si>
    <t>nov18_1355</t>
  </si>
  <si>
    <t>nov18_1356</t>
  </si>
  <si>
    <t>nov18_1357</t>
  </si>
  <si>
    <t>nov18_1358</t>
  </si>
  <si>
    <t>nov18_1359</t>
  </si>
  <si>
    <t>nov18_1360</t>
  </si>
  <si>
    <t>nov18_1361</t>
  </si>
  <si>
    <t>nov18_1362</t>
  </si>
  <si>
    <t>nov18_1363</t>
  </si>
  <si>
    <t>nov18_1364</t>
  </si>
  <si>
    <t>nov18_1365</t>
  </si>
  <si>
    <t>nov18_1366</t>
  </si>
  <si>
    <t>nov18_1367</t>
  </si>
  <si>
    <t>nov18_1368</t>
  </si>
  <si>
    <t>nov18_1369</t>
  </si>
  <si>
    <t>nov18_1370</t>
  </si>
  <si>
    <t>nov18_1371</t>
  </si>
  <si>
    <t>nov18_1372</t>
  </si>
  <si>
    <t>nov18_1373</t>
  </si>
  <si>
    <t>nov18_1374</t>
  </si>
  <si>
    <t>nov18_1375</t>
  </si>
  <si>
    <t>nov18_1376</t>
  </si>
  <si>
    <t>nov18_1377</t>
  </si>
  <si>
    <t>nov18_1378</t>
  </si>
  <si>
    <t>nov18_1379</t>
  </si>
  <si>
    <t>nov18_1380</t>
  </si>
  <si>
    <t>nov18_1381</t>
  </si>
  <si>
    <t>nov18_1382</t>
  </si>
  <si>
    <t>nov18_1383</t>
  </si>
  <si>
    <t>nov18_1384</t>
  </si>
  <si>
    <t>nov18_1385</t>
  </si>
  <si>
    <t>nov18_1386</t>
  </si>
  <si>
    <t>nov18_1387</t>
  </si>
  <si>
    <t>nov18_1388</t>
  </si>
  <si>
    <t>nov18_1389</t>
  </si>
  <si>
    <t>nov18_1390</t>
  </si>
  <si>
    <t>nov18_1391</t>
  </si>
  <si>
    <t>nov18_1392</t>
  </si>
  <si>
    <t>nov18_1393</t>
  </si>
  <si>
    <t>nov18_1394</t>
  </si>
  <si>
    <t>nov18_1395</t>
  </si>
  <si>
    <t>nov18_1396</t>
  </si>
  <si>
    <t>nov18_1397</t>
  </si>
  <si>
    <t>nov18_1398</t>
  </si>
  <si>
    <t>nov18_1399</t>
  </si>
  <si>
    <t>nov18_1400</t>
  </si>
  <si>
    <t>nov18_1401</t>
  </si>
  <si>
    <t>nov18_1402</t>
  </si>
  <si>
    <t>nov18_1403</t>
  </si>
  <si>
    <t>nov18_1404</t>
  </si>
  <si>
    <t>nov18_1405</t>
  </si>
  <si>
    <t>nov18_1406</t>
  </si>
  <si>
    <t>nov18_1407</t>
  </si>
  <si>
    <t>nov18_1408</t>
  </si>
  <si>
    <t>nov18_1409</t>
  </si>
  <si>
    <t>nov18_1410</t>
  </si>
  <si>
    <t>nov18_1411</t>
  </si>
  <si>
    <t>nov18_1412</t>
  </si>
  <si>
    <t>nov18_1413</t>
  </si>
  <si>
    <t>nov18_1414</t>
  </si>
  <si>
    <t>nov18_1415</t>
  </si>
  <si>
    <t>nov18_1416</t>
  </si>
  <si>
    <t>nov18_1417</t>
  </si>
  <si>
    <t>nov18_1418</t>
  </si>
  <si>
    <t>nov18_1419</t>
  </si>
  <si>
    <t>nov18_1420</t>
  </si>
  <si>
    <t>nov18_1421</t>
  </si>
  <si>
    <t>nov18_1422</t>
  </si>
  <si>
    <t>nov18_1423</t>
  </si>
  <si>
    <t>nov18_1424</t>
  </si>
  <si>
    <t>nov18_1425</t>
  </si>
  <si>
    <t>nov18_1426</t>
  </si>
  <si>
    <t>nov18_1427</t>
  </si>
  <si>
    <t>nov18_1428</t>
  </si>
  <si>
    <t>nov18_1429</t>
  </si>
  <si>
    <t>nov18_1430</t>
  </si>
  <si>
    <t>nov18_1431</t>
  </si>
  <si>
    <t>nov18_1432</t>
  </si>
  <si>
    <t>nov18_1433</t>
  </si>
  <si>
    <t>nov18_1434</t>
  </si>
  <si>
    <t>nov18_1435</t>
  </si>
  <si>
    <t>nov18_1436</t>
  </si>
  <si>
    <t>nov18_1437</t>
  </si>
  <si>
    <t>nov18_1438</t>
  </si>
  <si>
    <t>nov18_1439</t>
  </si>
  <si>
    <t>nov18_1440</t>
  </si>
  <si>
    <t>nov18_1441</t>
  </si>
  <si>
    <t>nov18_1442</t>
  </si>
  <si>
    <t>nov18_1443</t>
  </si>
  <si>
    <t>nov18_1444</t>
  </si>
  <si>
    <t>nov18_1445</t>
  </si>
  <si>
    <t>nov18_1446</t>
  </si>
  <si>
    <t>nov18_1447</t>
  </si>
  <si>
    <t>nov18_1448</t>
  </si>
  <si>
    <t>nov18_1449</t>
  </si>
  <si>
    <t>nov18_1450</t>
  </si>
  <si>
    <t>nov18_1451</t>
  </si>
  <si>
    <t>nov18_1452</t>
  </si>
  <si>
    <t>nov18_1453</t>
  </si>
  <si>
    <t>nov18_1454</t>
  </si>
  <si>
    <t>nov18_1455</t>
  </si>
  <si>
    <t>nov18_1456</t>
  </si>
  <si>
    <t>nov18_1457</t>
  </si>
  <si>
    <t>nov18_1458</t>
  </si>
  <si>
    <t>nov18_1459</t>
  </si>
  <si>
    <t>nov18_1460</t>
  </si>
  <si>
    <t>nov18_1461</t>
  </si>
  <si>
    <t>nov18_1462</t>
  </si>
  <si>
    <t>nov18_1463</t>
  </si>
  <si>
    <t>nov18_1464</t>
  </si>
  <si>
    <t>nov18_1465</t>
  </si>
  <si>
    <t>nov18_1466</t>
  </si>
  <si>
    <t>nov18_1467</t>
  </si>
  <si>
    <t>nov18_1468</t>
  </si>
  <si>
    <t>nov18_1469</t>
  </si>
  <si>
    <t>nov18_1470</t>
  </si>
  <si>
    <t>nov18_1471</t>
  </si>
  <si>
    <t>nov18_1472</t>
  </si>
  <si>
    <t>nov18_1473</t>
  </si>
  <si>
    <t>nov18_1474</t>
  </si>
  <si>
    <t>nov18_1475</t>
  </si>
  <si>
    <t>nov18_1476</t>
  </si>
  <si>
    <t>nov18_1477</t>
  </si>
  <si>
    <t>nov18_1478</t>
  </si>
  <si>
    <t>nov18_1479</t>
  </si>
  <si>
    <t>nov18_1480</t>
  </si>
  <si>
    <t>nov18_1481</t>
  </si>
  <si>
    <t>nov18_1482</t>
  </si>
  <si>
    <t>nov18_1483</t>
  </si>
  <si>
    <t>nov18_1484</t>
  </si>
  <si>
    <t>nov18_1485</t>
  </si>
  <si>
    <t>nov18_1486</t>
  </si>
  <si>
    <t>nov18_1487</t>
  </si>
  <si>
    <t>nov18_1488</t>
  </si>
  <si>
    <t>nov18_1489</t>
  </si>
  <si>
    <t>nov18_1490</t>
  </si>
  <si>
    <t>nov18_1491</t>
  </si>
  <si>
    <t>nov18_1492</t>
  </si>
  <si>
    <t>nov18_1493</t>
  </si>
  <si>
    <t>nov18_1494</t>
  </si>
  <si>
    <t>nov18_1495</t>
  </si>
  <si>
    <t>nov18_1496</t>
  </si>
  <si>
    <t>nov18_1497</t>
  </si>
  <si>
    <t>nov18_1498</t>
  </si>
  <si>
    <t>nov18_1499</t>
  </si>
  <si>
    <t>nov18_1500</t>
  </si>
  <si>
    <t>nov18_1501</t>
  </si>
  <si>
    <t>nov18_1502</t>
  </si>
  <si>
    <t>nov18_1503</t>
  </si>
  <si>
    <t>nov18_1504</t>
  </si>
  <si>
    <t>nov18_1505</t>
  </si>
  <si>
    <t>nov18_1506</t>
  </si>
  <si>
    <t>nov18_1507</t>
  </si>
  <si>
    <t>nov18_1508</t>
  </si>
  <si>
    <t>nov18_1509</t>
  </si>
  <si>
    <t>nov18_1510</t>
  </si>
  <si>
    <t>nov18_1511</t>
  </si>
  <si>
    <t>nov18_1512</t>
  </si>
  <si>
    <t>nov18_1513</t>
  </si>
  <si>
    <t>nov18_1514</t>
  </si>
  <si>
    <t>nov18_1515</t>
  </si>
  <si>
    <t>nov18_1516</t>
  </si>
  <si>
    <t>nov18_1517</t>
  </si>
  <si>
    <t>nov18_1518</t>
  </si>
  <si>
    <t>nov18_1519</t>
  </si>
  <si>
    <t>nov18_1520</t>
  </si>
  <si>
    <t>nov18_1521</t>
  </si>
  <si>
    <t>nov18_1522</t>
  </si>
  <si>
    <t>nov18_1523</t>
  </si>
  <si>
    <t>nov18_1524</t>
  </si>
  <si>
    <t>nov18_1525</t>
  </si>
  <si>
    <t>nov18_1526</t>
  </si>
  <si>
    <t>nov18_1527</t>
  </si>
  <si>
    <t>nov18_1528</t>
  </si>
  <si>
    <t>nov18_1529</t>
  </si>
  <si>
    <t>nov18_1530</t>
  </si>
  <si>
    <t>nov18_1531</t>
  </si>
  <si>
    <t>nov18_1532</t>
  </si>
  <si>
    <t>nov18_1533</t>
  </si>
  <si>
    <t>nov18_1534</t>
  </si>
  <si>
    <t>nov18_1535</t>
  </si>
  <si>
    <t>nov18_1536</t>
  </si>
  <si>
    <t>nov18_1537</t>
  </si>
  <si>
    <t>nov18_1538</t>
  </si>
  <si>
    <t>nov18_1539</t>
  </si>
  <si>
    <t>nov18_1540</t>
  </si>
  <si>
    <t>nov18_1541</t>
  </si>
  <si>
    <t>nov18_1542</t>
  </si>
  <si>
    <t>nov18_1543</t>
  </si>
  <si>
    <t>nov18_1544</t>
  </si>
  <si>
    <t>nov18_1545</t>
  </si>
  <si>
    <t>nov18_1546</t>
  </si>
  <si>
    <t>nov18_1547</t>
  </si>
  <si>
    <t>nov18_1548</t>
  </si>
  <si>
    <t>nov18_1549</t>
  </si>
  <si>
    <t>nov18_1550</t>
  </si>
  <si>
    <t>nov18_1551</t>
  </si>
  <si>
    <t>nov18_1552</t>
  </si>
  <si>
    <t>nov18_1553</t>
  </si>
  <si>
    <t>nov18_1554</t>
  </si>
  <si>
    <t>nov18_1555</t>
  </si>
  <si>
    <t>nov18_1556</t>
  </si>
  <si>
    <t>nov18_1557</t>
  </si>
  <si>
    <t>nov18_1558</t>
  </si>
  <si>
    <t>nov18_1559</t>
  </si>
  <si>
    <t>nov18_1560</t>
  </si>
  <si>
    <t>nov18_1561</t>
  </si>
  <si>
    <t>nov18_1562</t>
  </si>
  <si>
    <t>nov18_1563</t>
  </si>
  <si>
    <t>nov18_1564</t>
  </si>
  <si>
    <t>nov18_1565</t>
  </si>
  <si>
    <t>nov18_1566</t>
  </si>
  <si>
    <t>nov18_1567</t>
  </si>
  <si>
    <t>nov18_1568</t>
  </si>
  <si>
    <t>nov18_1569</t>
  </si>
  <si>
    <t>nov18_1570</t>
  </si>
  <si>
    <t>nov18_1571</t>
  </si>
  <si>
    <t>nov18_1572</t>
  </si>
  <si>
    <t>nov18_1573</t>
  </si>
  <si>
    <t>nov18_1574</t>
  </si>
  <si>
    <t>nov18_1575</t>
  </si>
  <si>
    <t>nov18_1576</t>
  </si>
  <si>
    <t>nov18_1577</t>
  </si>
  <si>
    <t>nov18_1578</t>
  </si>
  <si>
    <t>nov18_1579</t>
  </si>
  <si>
    <t>nov18_1580</t>
  </si>
  <si>
    <t>nov18_1581</t>
  </si>
  <si>
    <t>nov18_1582</t>
  </si>
  <si>
    <t>nov18_1583</t>
  </si>
  <si>
    <t>nov18_1584</t>
  </si>
  <si>
    <t>nov18_1585</t>
  </si>
  <si>
    <t>nov18_1586</t>
  </si>
  <si>
    <t>nov18_1587</t>
  </si>
  <si>
    <t>nov18_1588</t>
  </si>
  <si>
    <t>nov18_1589</t>
  </si>
  <si>
    <t>nov18_1590</t>
  </si>
  <si>
    <t>nov18_1591</t>
  </si>
  <si>
    <t>nov18_1592</t>
  </si>
  <si>
    <t>nov18_1593</t>
  </si>
  <si>
    <t>nov18_1594</t>
  </si>
  <si>
    <t>nov18_1595</t>
  </si>
  <si>
    <t>nov18_1596</t>
  </si>
  <si>
    <t>nov18_1597</t>
  </si>
  <si>
    <t>nov18_1598</t>
  </si>
  <si>
    <t>nov18_1599</t>
  </si>
  <si>
    <t>nov18_1600</t>
  </si>
  <si>
    <t>nov18_1601</t>
  </si>
  <si>
    <t>nov18_1602</t>
  </si>
  <si>
    <t>nov18_1603</t>
  </si>
  <si>
    <t>nov18_1604</t>
  </si>
  <si>
    <t>nov18_1605</t>
  </si>
  <si>
    <t>nov18_1606</t>
  </si>
  <si>
    <t>nov18_1607</t>
  </si>
  <si>
    <t>nov18_1608</t>
  </si>
  <si>
    <t>nov18_1609</t>
  </si>
  <si>
    <t>nov18_1610</t>
  </si>
  <si>
    <t>nov18_1611</t>
  </si>
  <si>
    <t>nov18_1612</t>
  </si>
  <si>
    <t>nov18_1613</t>
  </si>
  <si>
    <t>nov18_1614</t>
  </si>
  <si>
    <t>nov18_1615</t>
  </si>
  <si>
    <t>nov18_1616</t>
  </si>
  <si>
    <t>nov18_1617</t>
  </si>
  <si>
    <t>nov18_1618</t>
  </si>
  <si>
    <t>nov18_1619</t>
  </si>
  <si>
    <t>nov18_1620</t>
  </si>
  <si>
    <t>nov18_1621</t>
  </si>
  <si>
    <t>nov18_1622</t>
  </si>
  <si>
    <t>nov18_1623</t>
  </si>
  <si>
    <t>nov18_1624</t>
  </si>
  <si>
    <t>nov18_1625</t>
  </si>
  <si>
    <t>nov18_1626</t>
  </si>
  <si>
    <t>nov18_1627</t>
  </si>
  <si>
    <t>nov18_1628</t>
  </si>
  <si>
    <t>nov18_1629</t>
  </si>
  <si>
    <t>nov18_1630</t>
  </si>
  <si>
    <t>nov18_1631</t>
  </si>
  <si>
    <t>nov18_1632</t>
  </si>
  <si>
    <t>nov18_1633</t>
  </si>
  <si>
    <t>nov18_1634</t>
  </si>
  <si>
    <t>nov18_1635</t>
  </si>
  <si>
    <t>nov18_1636</t>
  </si>
  <si>
    <t>nov18_1637</t>
  </si>
  <si>
    <t>nov18_1638</t>
  </si>
  <si>
    <t>nov18_1639</t>
  </si>
  <si>
    <t>nov18_1640</t>
  </si>
  <si>
    <t>nov18_1641</t>
  </si>
  <si>
    <t>nov18_1642</t>
  </si>
  <si>
    <t>nov18_1643</t>
  </si>
  <si>
    <t>nov18_1644</t>
  </si>
  <si>
    <t>nov18_1645</t>
  </si>
  <si>
    <t>nov18_1646</t>
  </si>
  <si>
    <t>nov18_1647</t>
  </si>
  <si>
    <t>nov18_1648</t>
  </si>
  <si>
    <t>nov18_1649</t>
  </si>
  <si>
    <t>nov18_1650</t>
  </si>
  <si>
    <t>nov18_1651</t>
  </si>
  <si>
    <t>nov18_1652</t>
  </si>
  <si>
    <t>nov18_1653</t>
  </si>
  <si>
    <t>nov18_1654</t>
  </si>
  <si>
    <t>nov18_1655</t>
  </si>
  <si>
    <t>nov18_1656</t>
  </si>
  <si>
    <t>nov18_1657</t>
  </si>
  <si>
    <t>nov18_1658</t>
  </si>
  <si>
    <t>nov18_1659</t>
  </si>
  <si>
    <t>nov18_1660</t>
  </si>
  <si>
    <t>nov18_1661</t>
  </si>
  <si>
    <t>nov18_1662</t>
  </si>
  <si>
    <t>nov18_1663</t>
  </si>
  <si>
    <t>nov18_1664</t>
  </si>
  <si>
    <t>nov18_1665</t>
  </si>
  <si>
    <t>nov18_1666</t>
  </si>
  <si>
    <t>nov18_1667</t>
  </si>
  <si>
    <t>nov18_1668</t>
  </si>
  <si>
    <t>nov18_1669</t>
  </si>
  <si>
    <t>nov18_1670</t>
  </si>
  <si>
    <t>nov18_1671</t>
  </si>
  <si>
    <t>nov18_1672</t>
  </si>
  <si>
    <t>nov18_1673</t>
  </si>
  <si>
    <t>nov18_1674</t>
  </si>
  <si>
    <t>nov18_1675</t>
  </si>
  <si>
    <t>nov18_1676</t>
  </si>
  <si>
    <t>nov18_1677</t>
  </si>
  <si>
    <t>nov18_1678</t>
  </si>
  <si>
    <t>nov18_1679</t>
  </si>
  <si>
    <t>nov18_1680</t>
  </si>
  <si>
    <t>nov18_1681</t>
  </si>
  <si>
    <t>nov18_1682</t>
  </si>
  <si>
    <t>nov18_1683</t>
  </si>
  <si>
    <t>nov18_1684</t>
  </si>
  <si>
    <t>nov18_1685</t>
  </si>
  <si>
    <t>nov18_1686</t>
  </si>
  <si>
    <t>nov18_1687</t>
  </si>
  <si>
    <t>nov18_1688</t>
  </si>
  <si>
    <t>nov18_1689</t>
  </si>
  <si>
    <t>nov18_1690</t>
  </si>
  <si>
    <t>nov18_1691</t>
  </si>
  <si>
    <t>nov18_1692</t>
  </si>
  <si>
    <t>nov18_1693</t>
  </si>
  <si>
    <t>nov18_1694</t>
  </si>
  <si>
    <t>nov18_1695</t>
  </si>
  <si>
    <t>nov18_1696</t>
  </si>
  <si>
    <t>nov18_1697</t>
  </si>
  <si>
    <t>nov18_1698</t>
  </si>
  <si>
    <t>nov18_1699</t>
  </si>
  <si>
    <t>nov18_1700</t>
  </si>
  <si>
    <t>nov18_1701</t>
  </si>
  <si>
    <t>nov18_1702</t>
  </si>
  <si>
    <t>nov18_1703</t>
  </si>
  <si>
    <t>nov18_1704</t>
  </si>
  <si>
    <t>nov18_1705</t>
  </si>
  <si>
    <t>nov18_1706</t>
  </si>
  <si>
    <t>nov18_1707</t>
  </si>
  <si>
    <t>nov18_1708</t>
  </si>
  <si>
    <t>nov18_1709</t>
  </si>
  <si>
    <t>nov18_1710</t>
  </si>
  <si>
    <t>nov18_1711</t>
  </si>
  <si>
    <t>nov18_1712</t>
  </si>
  <si>
    <t>nov18_1713</t>
  </si>
  <si>
    <t>nov18_1714</t>
  </si>
  <si>
    <t>nov18_1715</t>
  </si>
  <si>
    <t>nov18_1716</t>
  </si>
  <si>
    <t>nov18_1717</t>
  </si>
  <si>
    <t>nov18_1718</t>
  </si>
  <si>
    <t>nov18_1719</t>
  </si>
  <si>
    <t>nov18_1720</t>
  </si>
  <si>
    <t>nov18_1721</t>
  </si>
  <si>
    <t>nov18_1722</t>
  </si>
  <si>
    <t>nov18_1723</t>
  </si>
  <si>
    <t>nov18_1724</t>
  </si>
  <si>
    <t>nov18_1725</t>
  </si>
  <si>
    <t>nov18_1726</t>
  </si>
  <si>
    <t>nov18_1727</t>
  </si>
  <si>
    <t>nov18_1728</t>
  </si>
  <si>
    <t>nov18_1729</t>
  </si>
  <si>
    <t>nov18_1730</t>
  </si>
  <si>
    <t>nov18_1731</t>
  </si>
  <si>
    <t>nov18_1732</t>
  </si>
  <si>
    <t>nov18_1733</t>
  </si>
  <si>
    <t>nov18_1734</t>
  </si>
  <si>
    <t>nov18_1735</t>
  </si>
  <si>
    <t>nov18_1736</t>
  </si>
  <si>
    <t>nov18_1737</t>
  </si>
  <si>
    <t>nov18_1738</t>
  </si>
  <si>
    <t>nov18_1739</t>
  </si>
  <si>
    <t>nov18_1740</t>
  </si>
  <si>
    <t>nov18_1741</t>
  </si>
  <si>
    <t>nov18_1742</t>
  </si>
  <si>
    <t>nov18_1743</t>
  </si>
  <si>
    <t>nov18_1744</t>
  </si>
  <si>
    <t>nov18_1745</t>
  </si>
  <si>
    <t>nov18_1746</t>
  </si>
  <si>
    <t>nov18_1747</t>
  </si>
  <si>
    <t>nov18_1748</t>
  </si>
  <si>
    <t>nov18_1749</t>
  </si>
  <si>
    <t>nov18_1750</t>
  </si>
  <si>
    <t>nov18_1751</t>
  </si>
  <si>
    <t>nov18_1752</t>
  </si>
  <si>
    <t>nov18_1753</t>
  </si>
  <si>
    <t>nov18_1754</t>
  </si>
  <si>
    <t>nov18_1755</t>
  </si>
  <si>
    <t>nov18_1756</t>
  </si>
  <si>
    <t>nov18_1757</t>
  </si>
  <si>
    <t>nov18_1758</t>
  </si>
  <si>
    <t>nov18_1759</t>
  </si>
  <si>
    <t>nov18_1760</t>
  </si>
  <si>
    <t>nov18_1761</t>
  </si>
  <si>
    <t>nov18_1762</t>
  </si>
  <si>
    <t>nov18_1763</t>
  </si>
  <si>
    <t>nov18_1764</t>
  </si>
  <si>
    <t>nov18_1765</t>
  </si>
  <si>
    <t>nov18_1766</t>
  </si>
  <si>
    <t>nov18_1767</t>
  </si>
  <si>
    <t>nov18_1768</t>
  </si>
  <si>
    <t>nov18_1769</t>
  </si>
  <si>
    <t>nov18_1770</t>
  </si>
  <si>
    <t>nov18_1771</t>
  </si>
  <si>
    <t>nov18_1772</t>
  </si>
  <si>
    <t>nov18_1773</t>
  </si>
  <si>
    <t>nov18_1774</t>
  </si>
  <si>
    <t>nov18_1775</t>
  </si>
  <si>
    <t>nov18_1776</t>
  </si>
  <si>
    <t>nov18_1777</t>
  </si>
  <si>
    <t>nov18_1778</t>
  </si>
  <si>
    <t>nov18_1779</t>
  </si>
  <si>
    <t>nov18_1780</t>
  </si>
  <si>
    <t>nov18_1781</t>
  </si>
  <si>
    <t>nov18_1782</t>
  </si>
  <si>
    <t>nov18_1783</t>
  </si>
  <si>
    <t>nov18_1784</t>
  </si>
  <si>
    <t>nov18_1785</t>
  </si>
  <si>
    <t>nov18_1786</t>
  </si>
  <si>
    <t>nov18_1787</t>
  </si>
  <si>
    <t>nov18_1788</t>
  </si>
  <si>
    <t>nov18_1789</t>
  </si>
  <si>
    <t>nov18_1790</t>
  </si>
  <si>
    <t>nov18_1791</t>
  </si>
  <si>
    <t>nov18_1792</t>
  </si>
  <si>
    <t>nov18_1793</t>
  </si>
  <si>
    <t>nov18_1794</t>
  </si>
  <si>
    <t>nov18_1795</t>
  </si>
  <si>
    <t>nov18_1796</t>
  </si>
  <si>
    <t>nov18_1797</t>
  </si>
  <si>
    <t>nov18_1798</t>
  </si>
  <si>
    <t>nov18_1799</t>
  </si>
  <si>
    <t>nov18_1800</t>
  </si>
  <si>
    <t>nov18_1801</t>
  </si>
  <si>
    <t>nov18_1802</t>
  </si>
  <si>
    <t>nov18_1803</t>
  </si>
  <si>
    <t>nov18_1804</t>
  </si>
  <si>
    <t>nov18_1805</t>
  </si>
  <si>
    <t>nov18_1806</t>
  </si>
  <si>
    <t>nov18_1807</t>
  </si>
  <si>
    <t>nov18_1808</t>
  </si>
  <si>
    <t>nov18_1809</t>
  </si>
  <si>
    <t>nov18_1810</t>
  </si>
  <si>
    <t>nov18_1811</t>
  </si>
  <si>
    <t>nov18_1812</t>
  </si>
  <si>
    <t>nov18_1813</t>
  </si>
  <si>
    <t>nov18_1814</t>
  </si>
  <si>
    <t>nov18_1815</t>
  </si>
  <si>
    <t>nov18_1816</t>
  </si>
  <si>
    <t>nov18_1817</t>
  </si>
  <si>
    <t>nov18_1818</t>
  </si>
  <si>
    <t>nov18_1819</t>
  </si>
  <si>
    <t>nov18_1820</t>
  </si>
  <si>
    <t>nov18_1821</t>
  </si>
  <si>
    <t>nov18_1822</t>
  </si>
  <si>
    <t>nov18_1823</t>
  </si>
  <si>
    <t>nov18_1824</t>
  </si>
  <si>
    <t>nov18_1825</t>
  </si>
  <si>
    <t>nov18_1826</t>
  </si>
  <si>
    <t>nov18_1827</t>
  </si>
  <si>
    <t>nov18_1828</t>
  </si>
  <si>
    <t>nov18_1829</t>
  </si>
  <si>
    <t>nov18_1830</t>
  </si>
  <si>
    <t>nov18_1831</t>
  </si>
  <si>
    <t>nov18_1832</t>
  </si>
  <si>
    <t>nov18_1833</t>
  </si>
  <si>
    <t>nov18_1834</t>
  </si>
  <si>
    <t>nov18_1835</t>
  </si>
  <si>
    <t>nov18_1836</t>
  </si>
  <si>
    <t>nov18_1837</t>
  </si>
  <si>
    <t>nov18_1838</t>
  </si>
  <si>
    <t>nov18_1839</t>
  </si>
  <si>
    <t>nov18_1840</t>
  </si>
  <si>
    <t>nov18_1841</t>
  </si>
  <si>
    <t>nov18_1842</t>
  </si>
  <si>
    <t>nov18_1843</t>
  </si>
  <si>
    <t>nov18_1844</t>
  </si>
  <si>
    <t>nov18_1845</t>
  </si>
  <si>
    <t>nov18_1846</t>
  </si>
  <si>
    <t>nov18_1847</t>
  </si>
  <si>
    <t>nov18_1848</t>
  </si>
  <si>
    <t>nov18_1849</t>
  </si>
  <si>
    <t>nov18_1850</t>
  </si>
  <si>
    <t>nov18_1851</t>
  </si>
  <si>
    <t>nov18_1852</t>
  </si>
  <si>
    <t>nov18_1853</t>
  </si>
  <si>
    <t>nov18_1854</t>
  </si>
  <si>
    <t>nov18_1855</t>
  </si>
  <si>
    <t>nov18_1856</t>
  </si>
  <si>
    <t>nov18_1857</t>
  </si>
  <si>
    <t>nov18_1858</t>
  </si>
  <si>
    <t>nov18_1859</t>
  </si>
  <si>
    <t>nov18_1860</t>
  </si>
  <si>
    <t>nov18_1861</t>
  </si>
  <si>
    <t>nov18_1862</t>
  </si>
  <si>
    <t>nov18_1863</t>
  </si>
  <si>
    <t>nov18_1864</t>
  </si>
  <si>
    <t>nov18_1865</t>
  </si>
  <si>
    <t>nov18_1866</t>
  </si>
  <si>
    <t>nov18_1867</t>
  </si>
  <si>
    <t>nov18_1868</t>
  </si>
  <si>
    <t>nov18_1869</t>
  </si>
  <si>
    <t>nov18_1870</t>
  </si>
  <si>
    <t>nov18_1871</t>
  </si>
  <si>
    <t>nov18_1872</t>
  </si>
  <si>
    <t>nov18_1873</t>
  </si>
  <si>
    <t>nov18_1874</t>
  </si>
  <si>
    <t>nov18_1875</t>
  </si>
  <si>
    <t>nov18_1876</t>
  </si>
  <si>
    <t>nov18_1877</t>
  </si>
  <si>
    <t>nov18_1878</t>
  </si>
  <si>
    <t>nov18_1879</t>
  </si>
  <si>
    <t>nov18_1880</t>
  </si>
  <si>
    <t>nov18_1881</t>
  </si>
  <si>
    <t>nov18_1882</t>
  </si>
  <si>
    <t>nov18_1883</t>
  </si>
  <si>
    <t>nov18_1884</t>
  </si>
  <si>
    <t>nov18_1885</t>
  </si>
  <si>
    <t>nov18_1886</t>
  </si>
  <si>
    <t>nov18_1887</t>
  </si>
  <si>
    <t>nov18_1888</t>
  </si>
  <si>
    <t>nov18_1889</t>
  </si>
  <si>
    <t>nov18_1890</t>
  </si>
  <si>
    <t>nov18_1891</t>
  </si>
  <si>
    <t>nov18_1892</t>
  </si>
  <si>
    <t>nov18_1893</t>
  </si>
  <si>
    <t>nov18_1894</t>
  </si>
  <si>
    <t>nov18_1895</t>
  </si>
  <si>
    <t>nov18_1896</t>
  </si>
  <si>
    <t>nov18_1897</t>
  </si>
  <si>
    <t>nov18_1898</t>
  </si>
  <si>
    <t>nov18_1899</t>
  </si>
  <si>
    <t>nov18_1900</t>
  </si>
  <si>
    <t>nov18_1901</t>
  </si>
  <si>
    <t>nov18_1902</t>
  </si>
  <si>
    <t>nov18_1903</t>
  </si>
  <si>
    <t>nov18_1904</t>
  </si>
  <si>
    <t>nov18_1905</t>
  </si>
  <si>
    <t>nov18_1906</t>
  </si>
  <si>
    <t>nov18_1907</t>
  </si>
  <si>
    <t>nov18_1908</t>
  </si>
  <si>
    <t>nov18_1909</t>
  </si>
  <si>
    <t>nov18_1910</t>
  </si>
  <si>
    <t>nov18_1911</t>
  </si>
  <si>
    <t>nov18_1912</t>
  </si>
  <si>
    <t>nov18_1913</t>
  </si>
  <si>
    <t>nov18_1914</t>
  </si>
  <si>
    <t>nov18_1915</t>
  </si>
  <si>
    <t>nov18_1916</t>
  </si>
  <si>
    <t>nov18_1917</t>
  </si>
  <si>
    <t>nov18_1918</t>
  </si>
  <si>
    <t>nov18_1919</t>
  </si>
  <si>
    <t>nov18_1920</t>
  </si>
  <si>
    <t>nov18_1921</t>
  </si>
  <si>
    <t>nov18_1922</t>
  </si>
  <si>
    <t>nov18_1923</t>
  </si>
  <si>
    <t>nov18_1924</t>
  </si>
  <si>
    <t>nov18_1925</t>
  </si>
  <si>
    <t>nov18_1926</t>
  </si>
  <si>
    <t>nov18_1927</t>
  </si>
  <si>
    <t>nov18_1928</t>
  </si>
  <si>
    <t>nov18_1929</t>
  </si>
  <si>
    <t>nov18_1930</t>
  </si>
  <si>
    <t>nov18_1931</t>
  </si>
  <si>
    <t>nov18_1932</t>
  </si>
  <si>
    <t>nov18_1933</t>
  </si>
  <si>
    <t>nov18_1934</t>
  </si>
  <si>
    <t>nov18_1935</t>
  </si>
  <si>
    <t>nov18_1936</t>
  </si>
  <si>
    <t>nov18_1937</t>
  </si>
  <si>
    <t>nov18_1938</t>
  </si>
  <si>
    <t>nov18_1939</t>
  </si>
  <si>
    <t>nov18_1940</t>
  </si>
  <si>
    <t>nov18_1941</t>
  </si>
  <si>
    <t>nov18_1942</t>
  </si>
  <si>
    <t>nov18_1943</t>
  </si>
  <si>
    <t>nov18_1944</t>
  </si>
  <si>
    <t>nov18_1945</t>
  </si>
  <si>
    <t>nov18_1946</t>
  </si>
  <si>
    <t>nov18_1947</t>
  </si>
  <si>
    <t>nov18_1948</t>
  </si>
  <si>
    <t>nov18_1949</t>
  </si>
  <si>
    <t>nov18_1950</t>
  </si>
  <si>
    <t>nov18_1951</t>
  </si>
  <si>
    <t>nov18_1952</t>
  </si>
  <si>
    <t>nov18_1953</t>
  </si>
  <si>
    <t>nov18_1954</t>
  </si>
  <si>
    <t>nov18_1955</t>
  </si>
  <si>
    <t>nov18_1956</t>
  </si>
  <si>
    <t>nov18_1957</t>
  </si>
  <si>
    <t>nov18_1958</t>
  </si>
  <si>
    <t>nov18_1959</t>
  </si>
  <si>
    <t>nov18_1960</t>
  </si>
  <si>
    <t>nov18_1961</t>
  </si>
  <si>
    <t>nov18_1962</t>
  </si>
  <si>
    <t>nov18_1963</t>
  </si>
  <si>
    <t>nov18_1964</t>
  </si>
  <si>
    <t>nov18_1965</t>
  </si>
  <si>
    <t>nov18_1966</t>
  </si>
  <si>
    <t>nov18_1967</t>
  </si>
  <si>
    <t>nov18_1968</t>
  </si>
  <si>
    <t>nov18_1969</t>
  </si>
  <si>
    <t>nov18_1970</t>
  </si>
  <si>
    <t>nov18_1971</t>
  </si>
  <si>
    <t>nov18_1972</t>
  </si>
  <si>
    <t>nov18_1973</t>
  </si>
  <si>
    <t>nov18_1974</t>
  </si>
  <si>
    <t>nov18_1975</t>
  </si>
  <si>
    <t>nov18_1976</t>
  </si>
  <si>
    <t>nov18_1977</t>
  </si>
  <si>
    <t>nov18_1978</t>
  </si>
  <si>
    <t>nov18_1979</t>
  </si>
  <si>
    <t>nov18_1980</t>
  </si>
  <si>
    <t>nov18_1981</t>
  </si>
  <si>
    <t>nov18_1982</t>
  </si>
  <si>
    <t>nov18_1983</t>
  </si>
  <si>
    <t>nov18_1984</t>
  </si>
  <si>
    <t>nov18_1985</t>
  </si>
  <si>
    <t>nov18_1986</t>
  </si>
  <si>
    <t>nov18_1987</t>
  </si>
  <si>
    <t>nov18_1988</t>
  </si>
  <si>
    <t>nov18_1989</t>
  </si>
  <si>
    <t>nov18_1990</t>
  </si>
  <si>
    <t>nov18_1991</t>
  </si>
  <si>
    <t>nov18_1992</t>
  </si>
  <si>
    <t>nov18_1993</t>
  </si>
  <si>
    <t>nov18_1994</t>
  </si>
  <si>
    <t>nov18_1995</t>
  </si>
  <si>
    <t>nov18_1996</t>
  </si>
  <si>
    <t>nov18_1997</t>
  </si>
  <si>
    <t>nov18_1998</t>
  </si>
  <si>
    <t>nov18_1999</t>
  </si>
  <si>
    <t>nov18_2000</t>
  </si>
  <si>
    <t>nov18_2001</t>
  </si>
  <si>
    <t>nov18_2002</t>
  </si>
  <si>
    <t>nov18_2003</t>
  </si>
  <si>
    <t>nov18_2004</t>
  </si>
  <si>
    <t>nov18_2005</t>
  </si>
  <si>
    <t>nov18_2006</t>
  </si>
  <si>
    <t>nov18_2007</t>
  </si>
  <si>
    <t>nov18_2008</t>
  </si>
  <si>
    <t>nov18_2009</t>
  </si>
  <si>
    <t>nov18_2010</t>
  </si>
  <si>
    <t>nov18_2011</t>
  </si>
  <si>
    <t>nov18_2012</t>
  </si>
  <si>
    <t>nov18_2013</t>
  </si>
  <si>
    <t>nov18_2014</t>
  </si>
  <si>
    <t>nov18_2015</t>
  </si>
  <si>
    <t>nov18_2016</t>
  </si>
  <si>
    <t>nov18_2017</t>
  </si>
  <si>
    <t>nov18_2018</t>
  </si>
  <si>
    <t>nov18_2019</t>
  </si>
  <si>
    <t>nov18_2020</t>
  </si>
  <si>
    <t>nov18_2021</t>
  </si>
  <si>
    <t>nov18_2022</t>
  </si>
  <si>
    <t>nov18_2023</t>
  </si>
  <si>
    <t>nov18_2024</t>
  </si>
  <si>
    <t>nov18_2025</t>
  </si>
  <si>
    <t>nov18_2026</t>
  </si>
  <si>
    <t>nov18_2027</t>
  </si>
  <si>
    <t>nov18_2028</t>
  </si>
  <si>
    <t>nov18_2029</t>
  </si>
  <si>
    <t>nov18_2030</t>
  </si>
  <si>
    <t>nov18_2031</t>
  </si>
  <si>
    <t>nov18_2032</t>
  </si>
  <si>
    <t>nov18_2033</t>
  </si>
  <si>
    <t>nov18_2034</t>
  </si>
  <si>
    <t>nov18_2035</t>
  </si>
  <si>
    <t>nov18_2036</t>
  </si>
  <si>
    <t>nov18_2037</t>
  </si>
  <si>
    <t>nov18_2038</t>
  </si>
  <si>
    <t>nov18_2039</t>
  </si>
  <si>
    <t>nov18_2040</t>
  </si>
  <si>
    <t>nov18_2041</t>
  </si>
  <si>
    <t>nov18_2042</t>
  </si>
  <si>
    <t>nov18_2043</t>
  </si>
  <si>
    <t>nov18_2044</t>
  </si>
  <si>
    <t>nov18_2045</t>
  </si>
  <si>
    <t>nov18_2046</t>
  </si>
  <si>
    <t>nov18_2047</t>
  </si>
  <si>
    <t>nov18_2048</t>
  </si>
  <si>
    <t>nov18_2049</t>
  </si>
  <si>
    <t>nov18_2050</t>
  </si>
  <si>
    <t>nov18_2051</t>
  </si>
  <si>
    <t>nov18_2052</t>
  </si>
  <si>
    <t>nov18_2053</t>
  </si>
  <si>
    <t>nov18_2054</t>
  </si>
  <si>
    <t>nov18_2055</t>
  </si>
  <si>
    <t>nov18_2056</t>
  </si>
  <si>
    <t>nov18_2057</t>
  </si>
  <si>
    <t>nov18_2058</t>
  </si>
  <si>
    <t>nov18_2059</t>
  </si>
  <si>
    <t>nov18_2060</t>
  </si>
  <si>
    <t>nov18_2061</t>
  </si>
  <si>
    <t>nov18_2062</t>
  </si>
  <si>
    <t>nov18_2063</t>
  </si>
  <si>
    <t>nov18_2064</t>
  </si>
  <si>
    <t>nov18_2065</t>
  </si>
  <si>
    <t>nov18_2066</t>
  </si>
  <si>
    <t>nov18_2067</t>
  </si>
  <si>
    <t>nov18_2068</t>
  </si>
  <si>
    <t>nov18_2069</t>
  </si>
  <si>
    <t>nov18_2070</t>
  </si>
  <si>
    <t>nov18_2071</t>
  </si>
  <si>
    <t>nov18_2072</t>
  </si>
  <si>
    <t>nov18_2073</t>
  </si>
  <si>
    <t>nov18_2074</t>
  </si>
  <si>
    <t>nov18_2075</t>
  </si>
  <si>
    <t>nov18_2076</t>
  </si>
  <si>
    <t>nov18_2077</t>
  </si>
  <si>
    <t>nov18_2078</t>
  </si>
  <si>
    <t>nov18_2079</t>
  </si>
  <si>
    <t>nov18_2080</t>
  </si>
  <si>
    <t>nov18_2081</t>
  </si>
  <si>
    <t>nov18_2082</t>
  </si>
  <si>
    <t>nov18_2083</t>
  </si>
  <si>
    <t>nov18_2084</t>
  </si>
  <si>
    <t>nov18_2085</t>
  </si>
  <si>
    <t>nov18_2086</t>
  </si>
  <si>
    <t>nov18_2087</t>
  </si>
  <si>
    <t>nov18_2088</t>
  </si>
  <si>
    <t>nov18_2089</t>
  </si>
  <si>
    <t>nov18_2090</t>
  </si>
  <si>
    <t>nov18_2091</t>
  </si>
  <si>
    <t>nov18_2092</t>
  </si>
  <si>
    <t>nov18_2093</t>
  </si>
  <si>
    <t>nov18_2094</t>
  </si>
  <si>
    <t>nov18_2095</t>
  </si>
  <si>
    <t>nov18_2096</t>
  </si>
  <si>
    <t>nov18_2097</t>
  </si>
  <si>
    <t>nov18_2098</t>
  </si>
  <si>
    <t>nov18_2099</t>
  </si>
  <si>
    <t>nov18_2100</t>
  </si>
  <si>
    <t>nov18_2101</t>
  </si>
  <si>
    <t>nov18_2102</t>
  </si>
  <si>
    <t>nov18_2103</t>
  </si>
  <si>
    <t>nov18_2104</t>
  </si>
  <si>
    <t>nov18_2105</t>
  </si>
  <si>
    <t>nov18_2106</t>
  </si>
  <si>
    <t>nov18_2107</t>
  </si>
  <si>
    <t>nov18_2108</t>
  </si>
  <si>
    <t>nov18_2109</t>
  </si>
  <si>
    <t>nov18_2110</t>
  </si>
  <si>
    <t>nov18_2111</t>
  </si>
  <si>
    <t>nov18_2112</t>
  </si>
  <si>
    <t>nov18_2113</t>
  </si>
  <si>
    <t>nov18_2114</t>
  </si>
  <si>
    <t>nov18_2115</t>
  </si>
  <si>
    <t>nov18_2116</t>
  </si>
  <si>
    <t>nov18_2117</t>
  </si>
  <si>
    <t>nov18_2118</t>
  </si>
  <si>
    <t>nov18_2119</t>
  </si>
  <si>
    <t>nov18_2120</t>
  </si>
  <si>
    <t>nov18_2121</t>
  </si>
  <si>
    <t>nov18_2122</t>
  </si>
  <si>
    <t>nov18_2123</t>
  </si>
  <si>
    <t>nov18_2124</t>
  </si>
  <si>
    <t>nov18_2125</t>
  </si>
  <si>
    <t>nov18_2126</t>
  </si>
  <si>
    <t>nov18_2127</t>
  </si>
  <si>
    <t>nov18_2128</t>
  </si>
  <si>
    <t>nov18_2129</t>
  </si>
  <si>
    <t>nov18_2130</t>
  </si>
  <si>
    <t>nov18_2131</t>
  </si>
  <si>
    <t>nov18_2132</t>
  </si>
  <si>
    <t>nov18_2133</t>
  </si>
  <si>
    <t>nov18_2134</t>
  </si>
  <si>
    <t>nov18_2135</t>
  </si>
  <si>
    <t>nov18_2136</t>
  </si>
  <si>
    <t>nov18_2137</t>
  </si>
  <si>
    <t>nov18_2138</t>
  </si>
  <si>
    <t>nov18_2139</t>
  </si>
  <si>
    <t>nov18_2140</t>
  </si>
  <si>
    <t>nov18_2141</t>
  </si>
  <si>
    <t>nov18_2142</t>
  </si>
  <si>
    <t>nov18_2143</t>
  </si>
  <si>
    <t>nov18_2144</t>
  </si>
  <si>
    <t>nov18_2145</t>
  </si>
  <si>
    <t>nov18_2146</t>
  </si>
  <si>
    <t>nov18_2147</t>
  </si>
  <si>
    <t>nov18_2148</t>
  </si>
  <si>
    <t>nov18_2149</t>
  </si>
  <si>
    <t>nov18_2150</t>
  </si>
  <si>
    <t>nov18_2151</t>
  </si>
  <si>
    <t>nov18_2152</t>
  </si>
  <si>
    <t>nov18_2153</t>
  </si>
  <si>
    <t>nov18_2154</t>
  </si>
  <si>
    <t>nov18_2155</t>
  </si>
  <si>
    <t>nov18_2156</t>
  </si>
  <si>
    <t>nov18_2157</t>
  </si>
  <si>
    <t>nov18_2158</t>
  </si>
  <si>
    <t>nov18_2159</t>
  </si>
  <si>
    <t>nov18_2160</t>
  </si>
  <si>
    <t>nov18_2161</t>
  </si>
  <si>
    <t>nov18_2162</t>
  </si>
  <si>
    <t>nov18_2163</t>
  </si>
  <si>
    <t>nov18_2164</t>
  </si>
  <si>
    <t>nov18_2165</t>
  </si>
  <si>
    <t>nov18_2166</t>
  </si>
  <si>
    <t>nov18_2167</t>
  </si>
  <si>
    <t>nov18_2168</t>
  </si>
  <si>
    <t>nov18_2169</t>
  </si>
  <si>
    <t>nov18_2170</t>
  </si>
  <si>
    <t>nov18_2171</t>
  </si>
  <si>
    <t>nov18_2172</t>
  </si>
  <si>
    <t>nov18_2173</t>
  </si>
  <si>
    <t>nov18_2174</t>
  </si>
  <si>
    <t>nov18_2175</t>
  </si>
  <si>
    <t>nov18_2176</t>
  </si>
  <si>
    <t>nov18_2177</t>
  </si>
  <si>
    <t>nov18_2178</t>
  </si>
  <si>
    <t>nov18_2179</t>
  </si>
  <si>
    <t>nov18_2180</t>
  </si>
  <si>
    <t>nov18_2181</t>
  </si>
  <si>
    <t>nov18_2182</t>
  </si>
  <si>
    <t>nov18_2183</t>
  </si>
  <si>
    <t>nov18_2184</t>
  </si>
  <si>
    <t>nov18_2185</t>
  </si>
  <si>
    <t>nov18_2186</t>
  </si>
  <si>
    <t>nov18_2187</t>
  </si>
  <si>
    <t>nov18_2188</t>
  </si>
  <si>
    <t>nov18_2189</t>
  </si>
  <si>
    <t>nov18_2190</t>
  </si>
  <si>
    <t>nov18_2191</t>
  </si>
  <si>
    <t>nov18_2192</t>
  </si>
  <si>
    <t>nov18_2193</t>
  </si>
  <si>
    <t>nov18_2194</t>
  </si>
  <si>
    <t>nov18_2195</t>
  </si>
  <si>
    <t>nov18_2196</t>
  </si>
  <si>
    <t>nov18_2197</t>
  </si>
  <si>
    <t>nov18_2198</t>
  </si>
  <si>
    <t>nov18_2199</t>
  </si>
  <si>
    <t>nov18_2200</t>
  </si>
  <si>
    <t>nov18_2201</t>
  </si>
  <si>
    <t>nov18_2202</t>
  </si>
  <si>
    <t>nov18_2203</t>
  </si>
  <si>
    <t>nov18_2204</t>
  </si>
  <si>
    <t>nov18_2205</t>
  </si>
  <si>
    <t>nov18_2206</t>
  </si>
  <si>
    <t>nov18_2207</t>
  </si>
  <si>
    <t>nov18_2208</t>
  </si>
  <si>
    <t>nov18_2209</t>
  </si>
  <si>
    <t>nov18_2210</t>
  </si>
  <si>
    <t>nov18_2211</t>
  </si>
  <si>
    <t>nov18_2212</t>
  </si>
  <si>
    <t>nov18_2213</t>
  </si>
  <si>
    <t>nov18_2214</t>
  </si>
  <si>
    <t>nov18_2215</t>
  </si>
  <si>
    <t>nov18_2216</t>
  </si>
  <si>
    <t>nov18_2217</t>
  </si>
  <si>
    <t>nov18_2218</t>
  </si>
  <si>
    <t>nov18_2219</t>
  </si>
  <si>
    <t>nov18_2220</t>
  </si>
  <si>
    <t>nov18_2221</t>
  </si>
  <si>
    <t>nov18_2222</t>
  </si>
  <si>
    <t>nov18_2223</t>
  </si>
  <si>
    <t>nov18_2224</t>
  </si>
  <si>
    <t>nov18_2225</t>
  </si>
  <si>
    <t>nov18_2226</t>
  </si>
  <si>
    <t>nov18_2227</t>
  </si>
  <si>
    <t>nov18_2228</t>
  </si>
  <si>
    <t>nov18_2229</t>
  </si>
  <si>
    <t>nov18_2230</t>
  </si>
  <si>
    <t>nov18_2231</t>
  </si>
  <si>
    <t>nov18_2232</t>
  </si>
  <si>
    <t>nov18_2233</t>
  </si>
  <si>
    <t>nov18_2234</t>
  </si>
  <si>
    <t>nov18_2235</t>
  </si>
  <si>
    <t>nov18_2236</t>
  </si>
  <si>
    <t>nov18_2237</t>
  </si>
  <si>
    <t>nov18_2238</t>
  </si>
  <si>
    <t>nov18_2239</t>
  </si>
  <si>
    <t>nov18_2240</t>
  </si>
  <si>
    <t>nov18_2241</t>
  </si>
  <si>
    <t>nov18_2242</t>
  </si>
  <si>
    <t>nov18_2243</t>
  </si>
  <si>
    <t>nov18_2244</t>
  </si>
  <si>
    <t>nov18_2245</t>
  </si>
  <si>
    <t>nov18_2246</t>
  </si>
  <si>
    <t>nov18_2247</t>
  </si>
  <si>
    <t>nov18_2248</t>
  </si>
  <si>
    <t>nov18_2249</t>
  </si>
  <si>
    <t>nov18_2250</t>
  </si>
  <si>
    <t>nov18_2251</t>
  </si>
  <si>
    <t>nov18_2252</t>
  </si>
  <si>
    <t>nov18_2253</t>
  </si>
  <si>
    <t>nov18_2254</t>
  </si>
  <si>
    <t>nov18_2255</t>
  </si>
  <si>
    <t>nov18_2256</t>
  </si>
  <si>
    <t>nov18_2257</t>
  </si>
  <si>
    <t>nov18_2258</t>
  </si>
  <si>
    <t>nov18_2259</t>
  </si>
  <si>
    <t>nov18_2260</t>
  </si>
  <si>
    <t>nov18_2261</t>
  </si>
  <si>
    <t>nov18_2262</t>
  </si>
  <si>
    <t>nov18_2263</t>
  </si>
  <si>
    <t>nov18_2264</t>
  </si>
  <si>
    <t>nov18_2265</t>
  </si>
  <si>
    <t>nov18_2266</t>
  </si>
  <si>
    <t>nov18_2267</t>
  </si>
  <si>
    <t>nov18_2268</t>
  </si>
  <si>
    <t>nov18_2269</t>
  </si>
  <si>
    <t>nov18_2270</t>
  </si>
  <si>
    <t>nov18_2271</t>
  </si>
  <si>
    <t>nov18_2272</t>
  </si>
  <si>
    <t>nov18_2273</t>
  </si>
  <si>
    <t>nov18_2274</t>
  </si>
  <si>
    <t>nov18_2275</t>
  </si>
  <si>
    <t>nov18_2276</t>
  </si>
  <si>
    <t>nov18_2277</t>
  </si>
  <si>
    <t>nov18_2278</t>
  </si>
  <si>
    <t>nov18_2279</t>
  </si>
  <si>
    <t>nov18_2280</t>
  </si>
  <si>
    <t>nov18_2281</t>
  </si>
  <si>
    <t>nov18_2282</t>
  </si>
  <si>
    <t>nov18_2283</t>
  </si>
  <si>
    <t>nov18_2284</t>
  </si>
  <si>
    <t>nov18_2285</t>
  </si>
  <si>
    <t>nov18_2286</t>
  </si>
  <si>
    <t>nov18_2287</t>
  </si>
  <si>
    <t>nov18_2288</t>
  </si>
  <si>
    <t>nov18_2289</t>
  </si>
  <si>
    <t>nov18_2290</t>
  </si>
  <si>
    <t>nov18_2291</t>
  </si>
  <si>
    <t>nov18_2292</t>
  </si>
  <si>
    <t>nov18_2293</t>
  </si>
  <si>
    <t>nov18_2294</t>
  </si>
  <si>
    <t>nov18_2295</t>
  </si>
  <si>
    <t>nov18_2296</t>
  </si>
  <si>
    <t>nov18_2297</t>
  </si>
  <si>
    <t>nov18_2298</t>
  </si>
  <si>
    <t>nov18_2299</t>
  </si>
  <si>
    <t>nov18_2300</t>
  </si>
  <si>
    <t>nov18_2301</t>
  </si>
  <si>
    <t>nov18_2302</t>
  </si>
  <si>
    <t>nov18_2303</t>
  </si>
  <si>
    <t>nov18_2304</t>
  </si>
  <si>
    <t>nov18_2305</t>
  </si>
  <si>
    <t>nov18_2306</t>
  </si>
  <si>
    <t>nov18_2307</t>
  </si>
  <si>
    <t>nov18_2308</t>
  </si>
  <si>
    <t>nov18_2309</t>
  </si>
  <si>
    <t>nov18_2310</t>
  </si>
  <si>
    <t>nov18_2311</t>
  </si>
  <si>
    <t>nov18_2312</t>
  </si>
  <si>
    <t>nov18_2313</t>
  </si>
  <si>
    <t>nov18_2314</t>
  </si>
  <si>
    <t>nov18_2315</t>
  </si>
  <si>
    <t>nov18_2316</t>
  </si>
  <si>
    <t>nov18_2317</t>
  </si>
  <si>
    <t>nov18_2318</t>
  </si>
  <si>
    <t>nov18_2319</t>
  </si>
  <si>
    <t>nov18_2320</t>
  </si>
  <si>
    <t>nov18_2321</t>
  </si>
  <si>
    <t>nov18_2322</t>
  </si>
  <si>
    <t>nov18_2323</t>
  </si>
  <si>
    <t>nov18_2324</t>
  </si>
  <si>
    <t>nov18_2325</t>
  </si>
  <si>
    <t>nov18_2326</t>
  </si>
  <si>
    <t>nov18_2327</t>
  </si>
  <si>
    <t>nov18_2328</t>
  </si>
  <si>
    <t>nov18_2329</t>
  </si>
  <si>
    <t>nov18_2330</t>
  </si>
  <si>
    <t>nov18_2331</t>
  </si>
  <si>
    <t>nov18_2332</t>
  </si>
  <si>
    <t>nov18_2333</t>
  </si>
  <si>
    <t>nov18_2334</t>
  </si>
  <si>
    <t>nov18_2335</t>
  </si>
  <si>
    <t>nov18_2336</t>
  </si>
  <si>
    <t>nov18_2337</t>
  </si>
  <si>
    <t>nov18_2338</t>
  </si>
  <si>
    <t>nov18_2339</t>
  </si>
  <si>
    <t>nov18_2340</t>
  </si>
  <si>
    <t>nov18_2341</t>
  </si>
  <si>
    <t>nov18_2342</t>
  </si>
  <si>
    <t>nov18_2343</t>
  </si>
  <si>
    <t>nov18_2344</t>
  </si>
  <si>
    <t>nov18_2345</t>
  </si>
  <si>
    <t>nov18_2346</t>
  </si>
  <si>
    <t>nov18_2347</t>
  </si>
  <si>
    <t>nov18_2348</t>
  </si>
  <si>
    <t>nov18_2349</t>
  </si>
  <si>
    <t>nov18_2350</t>
  </si>
  <si>
    <t>nov18_2351</t>
  </si>
  <si>
    <t>nov18_2352</t>
  </si>
  <si>
    <t>nov18_2353</t>
  </si>
  <si>
    <t>nov18_2354</t>
  </si>
  <si>
    <t>nov18_2355</t>
  </si>
  <si>
    <t>nov18_2356</t>
  </si>
  <si>
    <t>nov18_2357</t>
  </si>
  <si>
    <t>nov18_2358</t>
  </si>
  <si>
    <t>nov18_2359</t>
  </si>
  <si>
    <t>nov18_2360</t>
  </si>
  <si>
    <t>nov18_2361</t>
  </si>
  <si>
    <t>nov18_2362</t>
  </si>
  <si>
    <t>nov18_2363</t>
  </si>
  <si>
    <t>nov18_2364</t>
  </si>
  <si>
    <t>nov18_2365</t>
  </si>
  <si>
    <t>nov18_2366</t>
  </si>
  <si>
    <t>nov18_2367</t>
  </si>
  <si>
    <t>nov18_2368</t>
  </si>
  <si>
    <t>nov18_2369</t>
  </si>
  <si>
    <t>nov18_2370</t>
  </si>
  <si>
    <t>nov18_2371</t>
  </si>
  <si>
    <t>nov18_2372</t>
  </si>
  <si>
    <t>nov18_2373</t>
  </si>
  <si>
    <t>nov18_2374</t>
  </si>
  <si>
    <t>nov18_2375</t>
  </si>
  <si>
    <t>nov18_2376</t>
  </si>
  <si>
    <t>nov18_2377</t>
  </si>
  <si>
    <t>nov18_2378</t>
  </si>
  <si>
    <t>nov18_2379</t>
  </si>
  <si>
    <t>nov18_2380</t>
  </si>
  <si>
    <t>nov18_2381</t>
  </si>
  <si>
    <t>nov18_2382</t>
  </si>
  <si>
    <t>nov18_2383</t>
  </si>
  <si>
    <t>nov18_2384</t>
  </si>
  <si>
    <t>nov18_2385</t>
  </si>
  <si>
    <t>nov18_2386</t>
  </si>
  <si>
    <t>nov18_2387</t>
  </si>
  <si>
    <t>nov18_2388</t>
  </si>
  <si>
    <t>nov18_2389</t>
  </si>
  <si>
    <t>nov18_2390</t>
  </si>
  <si>
    <t>nov18_2391</t>
  </si>
  <si>
    <t>nov18_2392</t>
  </si>
  <si>
    <t>nov18_2393</t>
  </si>
  <si>
    <t>nov18_2394</t>
  </si>
  <si>
    <t>nov18_2395</t>
  </si>
  <si>
    <t>nov18_2396</t>
  </si>
  <si>
    <t>nov18_2397</t>
  </si>
  <si>
    <t>nov18_2398</t>
  </si>
  <si>
    <t>nov18_2399</t>
  </si>
  <si>
    <t>nov18_2400</t>
  </si>
  <si>
    <t>nov18_2401</t>
  </si>
  <si>
    <t>nov18_2402</t>
  </si>
  <si>
    <t>nov18_2403</t>
  </si>
  <si>
    <t>nov18_2404</t>
  </si>
  <si>
    <t>nov18_2405</t>
  </si>
  <si>
    <t>nov18_2406</t>
  </si>
  <si>
    <t>nov18_2407</t>
  </si>
  <si>
    <t>nov18_2408</t>
  </si>
  <si>
    <t>nov18_2409</t>
  </si>
  <si>
    <t>nov18_2410</t>
  </si>
  <si>
    <t>nov18_2411</t>
  </si>
  <si>
    <t>nov18_2412</t>
  </si>
  <si>
    <t>nov18_2413</t>
  </si>
  <si>
    <t>nov18_2414</t>
  </si>
  <si>
    <t>nov18_2415</t>
  </si>
  <si>
    <t>nov18_2416</t>
  </si>
  <si>
    <t>nov18_2417</t>
  </si>
  <si>
    <t>nov18_2418</t>
  </si>
  <si>
    <t>nov18_2419</t>
  </si>
  <si>
    <t>nov18_2420</t>
  </si>
  <si>
    <t>nov18_2421</t>
  </si>
  <si>
    <t>nov18_2422</t>
  </si>
  <si>
    <t>nov18_2423</t>
  </si>
  <si>
    <t>nov18_2424</t>
  </si>
  <si>
    <t>nov18_2425</t>
  </si>
  <si>
    <t>nov18_2426</t>
  </si>
  <si>
    <t>nov18_2427</t>
  </si>
  <si>
    <t>nov18_2428</t>
  </si>
  <si>
    <t>nov18_2429</t>
  </si>
  <si>
    <t>nov18_2430</t>
  </si>
  <si>
    <t>nov18_2431</t>
  </si>
  <si>
    <t>nov18_2432</t>
  </si>
  <si>
    <t>nov18_2433</t>
  </si>
  <si>
    <t>nov18_2434</t>
  </si>
  <si>
    <t>nov18_2435</t>
  </si>
  <si>
    <t>nov18_2436</t>
  </si>
  <si>
    <t>nov18_2437</t>
  </si>
  <si>
    <t>nov18_2438</t>
  </si>
  <si>
    <t>nov18_2439</t>
  </si>
  <si>
    <t>nov18_2440</t>
  </si>
  <si>
    <t>nov18_2441</t>
  </si>
  <si>
    <t>nov18_2442</t>
  </si>
  <si>
    <t>nov18_2443</t>
  </si>
  <si>
    <t>nov18_2444</t>
  </si>
  <si>
    <t>nov18_2445</t>
  </si>
  <si>
    <t>nov18_2446</t>
  </si>
  <si>
    <t>nov18_2447</t>
  </si>
  <si>
    <t>nov18_2448</t>
  </si>
  <si>
    <t>nov18_2449</t>
  </si>
  <si>
    <t>nov18_2450</t>
  </si>
  <si>
    <t>nov18_2451</t>
  </si>
  <si>
    <t>nov18_2452</t>
  </si>
  <si>
    <t>nov18_2453</t>
  </si>
  <si>
    <t>nov18_2454</t>
  </si>
  <si>
    <t>nov18_2455</t>
  </si>
  <si>
    <t>nov18_2456</t>
  </si>
  <si>
    <t>nov18_2457</t>
  </si>
  <si>
    <t>nov18_2458</t>
  </si>
  <si>
    <t>nov18_2459</t>
  </si>
  <si>
    <t>nov18_2460</t>
  </si>
  <si>
    <t>nov18_2461</t>
  </si>
  <si>
    <t>nov18_2462</t>
  </si>
  <si>
    <t>nov18_2463</t>
  </si>
  <si>
    <t>nov18_2464</t>
  </si>
  <si>
    <t>nov18_2465</t>
  </si>
  <si>
    <t>nov18_2466</t>
  </si>
  <si>
    <t>nov18_2467</t>
  </si>
  <si>
    <t>nov18_2468</t>
  </si>
  <si>
    <t>nov18_2469</t>
  </si>
  <si>
    <t>nov18_2470</t>
  </si>
  <si>
    <t>nov18_2471</t>
  </si>
  <si>
    <t>nov18_2472</t>
  </si>
  <si>
    <t>nov18_2473</t>
  </si>
  <si>
    <t>nov18_2474</t>
  </si>
  <si>
    <t>nov18_2475</t>
  </si>
  <si>
    <t>nov18_2476</t>
  </si>
  <si>
    <t>nov18_2477</t>
  </si>
  <si>
    <t>nov18_2478</t>
  </si>
  <si>
    <t>nov18_2479</t>
  </si>
  <si>
    <t>nov18_2480</t>
  </si>
  <si>
    <t>nov18_2481</t>
  </si>
  <si>
    <t>nov18_2482</t>
  </si>
  <si>
    <t>nov18_2483</t>
  </si>
  <si>
    <t>nov18_2484</t>
  </si>
  <si>
    <t>nov18_2485</t>
  </si>
  <si>
    <t>nov18_2486</t>
  </si>
  <si>
    <t>nov18_2487</t>
  </si>
  <si>
    <t>nov18_2488</t>
  </si>
  <si>
    <t>nov18_2489</t>
  </si>
  <si>
    <t>nov18_2490</t>
  </si>
  <si>
    <t>nov18_2491</t>
  </si>
  <si>
    <t>nov18_2492</t>
  </si>
  <si>
    <t>nov18_2493</t>
  </si>
  <si>
    <t>nov18_2494</t>
  </si>
  <si>
    <t>nov18_2495</t>
  </si>
  <si>
    <t>nov18_2496</t>
  </si>
  <si>
    <t>nov18_2497</t>
  </si>
  <si>
    <t>nov18_2498</t>
  </si>
  <si>
    <t>nov18_2499</t>
  </si>
  <si>
    <t>nov18_2500</t>
  </si>
  <si>
    <t>nov18_2501</t>
  </si>
  <si>
    <t>nov18_2502</t>
  </si>
  <si>
    <t>nov18_2503</t>
  </si>
  <si>
    <t>nov18_2504</t>
  </si>
  <si>
    <t>nov18_2505</t>
  </si>
  <si>
    <t>nov18_2506</t>
  </si>
  <si>
    <t>nov18_2507</t>
  </si>
  <si>
    <t>nov18_2508</t>
  </si>
  <si>
    <t>nov18_2509</t>
  </si>
  <si>
    <t>nov18_2510</t>
  </si>
  <si>
    <t>nov18_2511</t>
  </si>
  <si>
    <t>nov18_2512</t>
  </si>
  <si>
    <t>nov18_2513</t>
  </si>
  <si>
    <t>nov18_2514</t>
  </si>
  <si>
    <t>nov18_2515</t>
  </si>
  <si>
    <t>nov18_2516</t>
  </si>
  <si>
    <t>nov18_2517</t>
  </si>
  <si>
    <t>nov18_2518</t>
  </si>
  <si>
    <t>nov18_2519</t>
  </si>
  <si>
    <t>nov18_2520</t>
  </si>
  <si>
    <t>nov18_2521</t>
  </si>
  <si>
    <t>nov18_2522</t>
  </si>
  <si>
    <t>nov18_2523</t>
  </si>
  <si>
    <t>nov18_2524</t>
  </si>
  <si>
    <t>nov18_2525</t>
  </si>
  <si>
    <t>nov18_2526</t>
  </si>
  <si>
    <t>nov18_2527</t>
  </si>
  <si>
    <t>nov18_2528</t>
  </si>
  <si>
    <t>nov18_2529</t>
  </si>
  <si>
    <t>nov18_2530</t>
  </si>
  <si>
    <t>nov18_2531</t>
  </si>
  <si>
    <t>nov18_2532</t>
  </si>
  <si>
    <t>nov18_2533</t>
  </si>
  <si>
    <t>nov18_2534</t>
  </si>
  <si>
    <t>nov18_2535</t>
  </si>
  <si>
    <t>nov18_2536</t>
  </si>
  <si>
    <t>nov18_2537</t>
  </si>
  <si>
    <t>nov18_2538</t>
  </si>
  <si>
    <t>nov18_2539</t>
  </si>
  <si>
    <t>nov18_2540</t>
  </si>
  <si>
    <t>nov18_2541</t>
  </si>
  <si>
    <t>nov18_2542</t>
  </si>
  <si>
    <t>nov18_2543</t>
  </si>
  <si>
    <t>nov18_2544</t>
  </si>
  <si>
    <t>nov18_2545</t>
  </si>
  <si>
    <t>nov18_2546</t>
  </si>
  <si>
    <t>nov18_2547</t>
  </si>
  <si>
    <t>nov18_2548</t>
  </si>
  <si>
    <t>nov18_2549</t>
  </si>
  <si>
    <t>nov18_2550</t>
  </si>
  <si>
    <t>nov18_2551</t>
  </si>
  <si>
    <t>nov18_2552</t>
  </si>
  <si>
    <t>nov18_2553</t>
  </si>
  <si>
    <t>nov18_2554</t>
  </si>
  <si>
    <t>nov18_2555</t>
  </si>
  <si>
    <t>nov18_2556</t>
  </si>
  <si>
    <t>nov18_2557</t>
  </si>
  <si>
    <t>nov18_2558</t>
  </si>
  <si>
    <t>nov18_2559</t>
  </si>
  <si>
    <t>nov18_2560</t>
  </si>
  <si>
    <t>nov18_2561</t>
  </si>
  <si>
    <t>nov18_2562</t>
  </si>
  <si>
    <t>nov18_2563</t>
  </si>
  <si>
    <t>nov18_2564</t>
  </si>
  <si>
    <t>nov18_2565</t>
  </si>
  <si>
    <t>nov18_2566</t>
  </si>
  <si>
    <t>nov18_2567</t>
  </si>
  <si>
    <t>nov18_2568</t>
  </si>
  <si>
    <t>nov18_2569</t>
  </si>
  <si>
    <t>nov18_2570</t>
  </si>
  <si>
    <t>nov18_2571</t>
  </si>
  <si>
    <t>nov18_2572</t>
  </si>
  <si>
    <t>nov18_2573</t>
  </si>
  <si>
    <t>nov18_2574</t>
  </si>
  <si>
    <t>nov18_2575</t>
  </si>
  <si>
    <t>nov18_2576</t>
  </si>
  <si>
    <t>nov18_2577</t>
  </si>
  <si>
    <t>nov18_2578</t>
  </si>
  <si>
    <t>nov18_2579</t>
  </si>
  <si>
    <t>nov18_2580</t>
  </si>
  <si>
    <t>nov18_2581</t>
  </si>
  <si>
    <t>nov18_2582</t>
  </si>
  <si>
    <t>nov18_2583</t>
  </si>
  <si>
    <t>nov18_2584</t>
  </si>
  <si>
    <t>nov18_2585</t>
  </si>
  <si>
    <t>nov18_2586</t>
  </si>
  <si>
    <t>nov18_2587</t>
  </si>
  <si>
    <t>nov18_2588</t>
  </si>
  <si>
    <t>nov18_2589</t>
  </si>
  <si>
    <t>nov18_2590</t>
  </si>
  <si>
    <t>nov18_2591</t>
  </si>
  <si>
    <t>nov18_2592</t>
  </si>
  <si>
    <t>nov18_2593</t>
  </si>
  <si>
    <t>nov18_2594</t>
  </si>
  <si>
    <t>nov18_2595</t>
  </si>
  <si>
    <t>nov18_2596</t>
  </si>
  <si>
    <t>nov18_2597</t>
  </si>
  <si>
    <t>nov18_2598</t>
  </si>
  <si>
    <t>nov18_2599</t>
  </si>
  <si>
    <t>nov18_2600</t>
  </si>
  <si>
    <t>nov18_2601</t>
  </si>
  <si>
    <t>nov18_2602</t>
  </si>
  <si>
    <t>nov18_2603</t>
  </si>
  <si>
    <t>nov18_2604</t>
  </si>
  <si>
    <t>nov18_2605</t>
  </si>
  <si>
    <t>nov18_2606</t>
  </si>
  <si>
    <t>nov18_2607</t>
  </si>
  <si>
    <t>nov18_2608</t>
  </si>
  <si>
    <t>nov18_2609</t>
  </si>
  <si>
    <t>nov18_2610</t>
  </si>
  <si>
    <t>nov18_2611</t>
  </si>
  <si>
    <t>nov18_2612</t>
  </si>
  <si>
    <t>nov18_2613</t>
  </si>
  <si>
    <t>nov18_2614</t>
  </si>
  <si>
    <t>nov18_2615</t>
  </si>
  <si>
    <t>nov18_2616</t>
  </si>
  <si>
    <t>nov18_2617</t>
  </si>
  <si>
    <t>nov18_2618</t>
  </si>
  <si>
    <t>nov18_2619</t>
  </si>
  <si>
    <t>nov18_2620</t>
  </si>
  <si>
    <t>nov18_2621</t>
  </si>
  <si>
    <t>nov18_2622</t>
  </si>
  <si>
    <t>nov18_2623</t>
  </si>
  <si>
    <t>nov18_2624</t>
  </si>
  <si>
    <t>nov18_2625</t>
  </si>
  <si>
    <t>nov18_2626</t>
  </si>
  <si>
    <t>nov18_2627</t>
  </si>
  <si>
    <t>nov18_2628</t>
  </si>
  <si>
    <t>nov18_2629</t>
  </si>
  <si>
    <t>nov18_2630</t>
  </si>
  <si>
    <t>nov18_2631</t>
  </si>
  <si>
    <t>nov18_2632</t>
  </si>
  <si>
    <t>nov18_2633</t>
  </si>
  <si>
    <t>nov18_2634</t>
  </si>
  <si>
    <t>nov18_2635</t>
  </si>
  <si>
    <t>nov18_2636</t>
  </si>
  <si>
    <t>nov18_2637</t>
  </si>
  <si>
    <t>nov18_2638</t>
  </si>
  <si>
    <t>nov18_2639</t>
  </si>
  <si>
    <t>nov18_2640</t>
  </si>
  <si>
    <t>nov18_2641</t>
  </si>
  <si>
    <t>nov18_2642</t>
  </si>
  <si>
    <t>nov18_2643</t>
  </si>
  <si>
    <t>nov18_2644</t>
  </si>
  <si>
    <t>nov18_2645</t>
  </si>
  <si>
    <t>nov18_2646</t>
  </si>
  <si>
    <t>nov18_2647</t>
  </si>
  <si>
    <t>nov18_2648</t>
  </si>
  <si>
    <t>nov18_2649</t>
  </si>
  <si>
    <t>nov18_2650</t>
  </si>
  <si>
    <t>nov18_2651</t>
  </si>
  <si>
    <t>nov18_2652</t>
  </si>
  <si>
    <t>nov18_2653</t>
  </si>
  <si>
    <t>nov18_2654</t>
  </si>
  <si>
    <t>nov18_2655</t>
  </si>
  <si>
    <t>nov18_2656</t>
  </si>
  <si>
    <t>nov18_2657</t>
  </si>
  <si>
    <t>nov18_2658</t>
  </si>
  <si>
    <t>nov18_2659</t>
  </si>
  <si>
    <t>nov18_2660</t>
  </si>
  <si>
    <t>nov18_2661</t>
  </si>
  <si>
    <t>nov18_2662</t>
  </si>
  <si>
    <t>nov18_2663</t>
  </si>
  <si>
    <t>nov18_2664</t>
  </si>
  <si>
    <t>nov18_2665</t>
  </si>
  <si>
    <t>nov18_2666</t>
  </si>
  <si>
    <t>nov18_2667</t>
  </si>
  <si>
    <t>nov18_2668</t>
  </si>
  <si>
    <t>nov18_2669</t>
  </si>
  <si>
    <t>nov18_2670</t>
  </si>
  <si>
    <t>nov18_2671</t>
  </si>
  <si>
    <t>nov18_2672</t>
  </si>
  <si>
    <t>nov18_2673</t>
  </si>
  <si>
    <t>nov18_2674</t>
  </si>
  <si>
    <t>nov18_2675</t>
  </si>
  <si>
    <t>nov18_2676</t>
  </si>
  <si>
    <t>nov18_2677</t>
  </si>
  <si>
    <t>nov18_2678</t>
  </si>
  <si>
    <t>nov18_2679</t>
  </si>
  <si>
    <t>nov18_2680</t>
  </si>
  <si>
    <t>nov18_2681</t>
  </si>
  <si>
    <t>nov18_2682</t>
  </si>
  <si>
    <t>nov18_2683</t>
  </si>
  <si>
    <t>nov18_2684</t>
  </si>
  <si>
    <t>nov18_2685</t>
  </si>
  <si>
    <t>nov18_2686</t>
  </si>
  <si>
    <t>nov18_2687</t>
  </si>
  <si>
    <t>nov18_2688</t>
  </si>
  <si>
    <t>nov18_2689</t>
  </si>
  <si>
    <t>nov18_2690</t>
  </si>
  <si>
    <t>nov18_2691</t>
  </si>
  <si>
    <t>nov18_2692</t>
  </si>
  <si>
    <t>nov18_2693</t>
  </si>
  <si>
    <t>nov18_2694</t>
  </si>
  <si>
    <t>nov18_2695</t>
  </si>
  <si>
    <t>nov18_2696</t>
  </si>
  <si>
    <t>nov18_2697</t>
  </si>
  <si>
    <t>nov18_2698</t>
  </si>
  <si>
    <t>nov18_2699</t>
  </si>
  <si>
    <t>nov18_2700</t>
  </si>
  <si>
    <t>nov18_2701</t>
  </si>
  <si>
    <t>nov18_2702</t>
  </si>
  <si>
    <t>nov18_2703</t>
  </si>
  <si>
    <t>nov18_2704</t>
  </si>
  <si>
    <t>nov18_2705</t>
  </si>
  <si>
    <t>nov18_2706</t>
  </si>
  <si>
    <t>nov18_2707</t>
  </si>
  <si>
    <t>nov18_2708</t>
  </si>
  <si>
    <t>nov18_2709</t>
  </si>
  <si>
    <t>nov18_2710</t>
  </si>
  <si>
    <t>nov18_2711</t>
  </si>
  <si>
    <t>nov18_2712</t>
  </si>
  <si>
    <t>nov18_2713</t>
  </si>
  <si>
    <t>nov18_2714</t>
  </si>
  <si>
    <t>nov18_2715</t>
  </si>
  <si>
    <t>nov18_2716</t>
  </si>
  <si>
    <t>nov18_2717</t>
  </si>
  <si>
    <t>nov18_2718</t>
  </si>
  <si>
    <t>nov18_2719</t>
  </si>
  <si>
    <t>nov18_2720</t>
  </si>
  <si>
    <t>nov18_2721</t>
  </si>
  <si>
    <t>nov18_2722</t>
  </si>
  <si>
    <t>nov18_2723</t>
  </si>
  <si>
    <t>nov18_2724</t>
  </si>
  <si>
    <t>nov18_2725</t>
  </si>
  <si>
    <t>nov18_2726</t>
  </si>
  <si>
    <t>nov18_2727</t>
  </si>
  <si>
    <t>nov18_2728</t>
  </si>
  <si>
    <t>nov18_2729</t>
  </si>
  <si>
    <t>nov18_2730</t>
  </si>
  <si>
    <t>nov18_2731</t>
  </si>
  <si>
    <t>nov18_2732</t>
  </si>
  <si>
    <t>nov18_2733</t>
  </si>
  <si>
    <t>nov18_2734</t>
  </si>
  <si>
    <t>nov18_2735</t>
  </si>
  <si>
    <t>nov18_2736</t>
  </si>
  <si>
    <t>nov18_2737</t>
  </si>
  <si>
    <t>nov18_2738</t>
  </si>
  <si>
    <t>nov18_2739</t>
  </si>
  <si>
    <t>nov18_2740</t>
  </si>
  <si>
    <t>nov18_2741</t>
  </si>
  <si>
    <t>nov18_2742</t>
  </si>
  <si>
    <t>nov18_2743</t>
  </si>
  <si>
    <t>nov18_2744</t>
  </si>
  <si>
    <t>nov18_2745</t>
  </si>
  <si>
    <t>nov18_2746</t>
  </si>
  <si>
    <t>nov18_2747</t>
  </si>
  <si>
    <t>nov18_2748</t>
  </si>
  <si>
    <t>nov18_2749</t>
  </si>
  <si>
    <t>nov18_2750</t>
  </si>
  <si>
    <t>nov18_2751</t>
  </si>
  <si>
    <t>nov18_2752</t>
  </si>
  <si>
    <t>nov18_2753</t>
  </si>
  <si>
    <t>nov18_2754</t>
  </si>
  <si>
    <t>nov18_2755</t>
  </si>
  <si>
    <t>nov18_2756</t>
  </si>
  <si>
    <t>nov18_2757</t>
  </si>
  <si>
    <t>nov18_2758</t>
  </si>
  <si>
    <t>nov18_2759</t>
  </si>
  <si>
    <t>nov18_2760</t>
  </si>
  <si>
    <t>nov18_2761</t>
  </si>
  <si>
    <t>nov18_2762</t>
  </si>
  <si>
    <t>nov18_2763</t>
  </si>
  <si>
    <t>nov18_2764</t>
  </si>
  <si>
    <t>nov18_2765</t>
  </si>
  <si>
    <t>nov18_2766</t>
  </si>
  <si>
    <t>nov18_2767</t>
  </si>
  <si>
    <t>nov18_2768</t>
  </si>
  <si>
    <t>nov18_2769</t>
  </si>
  <si>
    <t>nov18_2770</t>
  </si>
  <si>
    <t>nov18_2771</t>
  </si>
  <si>
    <t>nov18_2772</t>
  </si>
  <si>
    <t>nov18_2773</t>
  </si>
  <si>
    <t>nov18_2774</t>
  </si>
  <si>
    <t>nov18_2775</t>
  </si>
  <si>
    <t>nov18_2776</t>
  </si>
  <si>
    <t>nov18_2777</t>
  </si>
  <si>
    <t>nov18_2778</t>
  </si>
  <si>
    <t>nov18_2779</t>
  </si>
  <si>
    <t>nov18_2780</t>
  </si>
  <si>
    <t>nov18_2781</t>
  </si>
  <si>
    <t>nov18_2782</t>
  </si>
  <si>
    <t>nov18_2783</t>
  </si>
  <si>
    <t>nov18_2784</t>
  </si>
  <si>
    <t>nov18_2785</t>
  </si>
  <si>
    <t>nov18_2786</t>
  </si>
  <si>
    <t>nov18_2787</t>
  </si>
  <si>
    <t>nov18_2788</t>
  </si>
  <si>
    <t>nov18_2789</t>
  </si>
  <si>
    <t>nov18_2790</t>
  </si>
  <si>
    <t>nov18_2791</t>
  </si>
  <si>
    <t>nov18_2792</t>
  </si>
  <si>
    <t>nov18_2793</t>
  </si>
  <si>
    <t>nov18_2794</t>
  </si>
  <si>
    <t>nov18_2795</t>
  </si>
  <si>
    <t>nov18_2796</t>
  </si>
  <si>
    <t>nov18_2797</t>
  </si>
  <si>
    <t>nov18_2798</t>
  </si>
  <si>
    <t>nov18_2799</t>
  </si>
  <si>
    <t>nov18_2800</t>
  </si>
  <si>
    <t>nov18_2801</t>
  </si>
  <si>
    <t>nov18_2802</t>
  </si>
  <si>
    <t>nov18_2803</t>
  </si>
  <si>
    <t>nov18_2804</t>
  </si>
  <si>
    <t>nov18_2805</t>
  </si>
  <si>
    <t>nov18_2806</t>
  </si>
  <si>
    <t>nov18_2807</t>
  </si>
  <si>
    <t>nov18_2808</t>
  </si>
  <si>
    <t>nov18_2809</t>
  </si>
  <si>
    <t>nov18_2810</t>
  </si>
  <si>
    <t>nov18_2811</t>
  </si>
  <si>
    <t>nov18_2812</t>
  </si>
  <si>
    <t>nov18_2813</t>
  </si>
  <si>
    <t>nov18_2814</t>
  </si>
  <si>
    <t>nov18_2815</t>
  </si>
  <si>
    <t>nov18_2816</t>
  </si>
  <si>
    <t>nov18_2817</t>
  </si>
  <si>
    <t>nov18_2818</t>
  </si>
  <si>
    <t>nov18_2819</t>
  </si>
  <si>
    <t>nov18_2820</t>
  </si>
  <si>
    <t>nov18_2821</t>
  </si>
  <si>
    <t>nov18_2822</t>
  </si>
  <si>
    <t>nov18_2823</t>
  </si>
  <si>
    <t>nov18_2824</t>
  </si>
  <si>
    <t>nov18_2825</t>
  </si>
  <si>
    <t>nov18_2826</t>
  </si>
  <si>
    <t>nov18_2827</t>
  </si>
  <si>
    <t>nov18_2828</t>
  </si>
  <si>
    <t>nov18_2829</t>
  </si>
  <si>
    <t>nov18_2830</t>
  </si>
  <si>
    <t>nov18_2831</t>
  </si>
  <si>
    <t>nov18_2832</t>
  </si>
  <si>
    <t>nov18_2833</t>
  </si>
  <si>
    <t>nov18_2834</t>
  </si>
  <si>
    <t>nov18_2835</t>
  </si>
  <si>
    <t>nov18_2836</t>
  </si>
  <si>
    <t>nov18_2837</t>
  </si>
  <si>
    <t>nov18_2838</t>
  </si>
  <si>
    <t>nov18_2839</t>
  </si>
  <si>
    <t>nov18_2840</t>
  </si>
  <si>
    <t>nov18_2841</t>
  </si>
  <si>
    <t>nov18_2842</t>
  </si>
  <si>
    <t>nov18_2843</t>
  </si>
  <si>
    <t>nov18_2844</t>
  </si>
  <si>
    <t>nov18_2845</t>
  </si>
  <si>
    <t>nov18_2846</t>
  </si>
  <si>
    <t>nov18_2847</t>
  </si>
  <si>
    <t>nov18_2848</t>
  </si>
  <si>
    <t>nov18_2849</t>
  </si>
  <si>
    <t>nov18_2850</t>
  </si>
  <si>
    <t>nov18_2851</t>
  </si>
  <si>
    <t>nov18_2852</t>
  </si>
  <si>
    <t>nov18_2853</t>
  </si>
  <si>
    <t>nov18_2854</t>
  </si>
  <si>
    <t>nov18_2855</t>
  </si>
  <si>
    <t>nov18_2856</t>
  </si>
  <si>
    <t>nov18_2857</t>
  </si>
  <si>
    <t>nov18_2858</t>
  </si>
  <si>
    <t>nov18_2859</t>
  </si>
  <si>
    <t>nov18_2860</t>
  </si>
  <si>
    <t>nov18_2861</t>
  </si>
  <si>
    <t>nov18_2862</t>
  </si>
  <si>
    <t>nov18_2863</t>
  </si>
  <si>
    <t>nov18_2864</t>
  </si>
  <si>
    <t>nov18_2865</t>
  </si>
  <si>
    <t>nov18_2866</t>
  </si>
  <si>
    <t>nov18_2867</t>
  </si>
  <si>
    <t>nov18_2868</t>
  </si>
  <si>
    <t>nov18_2869</t>
  </si>
  <si>
    <t>nov18_2870</t>
  </si>
  <si>
    <t>nov18_2871</t>
  </si>
  <si>
    <t>nov18_2872</t>
  </si>
  <si>
    <t>nov18_2873</t>
  </si>
  <si>
    <t>nov18_2874</t>
  </si>
  <si>
    <t>nov18_2875</t>
  </si>
  <si>
    <t>nov18_2876</t>
  </si>
  <si>
    <t>nov18_2877</t>
  </si>
  <si>
    <t>nov18_2878</t>
  </si>
  <si>
    <t>nov18_2879</t>
  </si>
  <si>
    <t>nov18_2880</t>
  </si>
  <si>
    <t>nov18_2881</t>
  </si>
  <si>
    <t>nov18_2882</t>
  </si>
  <si>
    <t>nov18_2883</t>
  </si>
  <si>
    <t>nov18_2884</t>
  </si>
  <si>
    <t>nov18_2885</t>
  </si>
  <si>
    <t>nov18_2886</t>
  </si>
  <si>
    <t>nov18_2887</t>
  </si>
  <si>
    <t>nov18_2888</t>
  </si>
  <si>
    <t>nov18_2889</t>
  </si>
  <si>
    <t>nov18_2890</t>
  </si>
  <si>
    <t>nov18_2891</t>
  </si>
  <si>
    <t>nov18_2892</t>
  </si>
  <si>
    <t>nov18_2893</t>
  </si>
  <si>
    <t>nov18_2894</t>
  </si>
  <si>
    <t>nov18_2895</t>
  </si>
  <si>
    <t>nov18_2896</t>
  </si>
  <si>
    <t>nov18_2897</t>
  </si>
  <si>
    <t>nov18_2898</t>
  </si>
  <si>
    <t>nov18_2899</t>
  </si>
  <si>
    <t>nov18_2900</t>
  </si>
  <si>
    <t>nov18_2901</t>
  </si>
  <si>
    <t>nov18_2902</t>
  </si>
  <si>
    <t>nov18_2903</t>
  </si>
  <si>
    <t>nov18_2904</t>
  </si>
  <si>
    <t>nov18_2905</t>
  </si>
  <si>
    <t>nov18_2906</t>
  </si>
  <si>
    <t>nov18_2907</t>
  </si>
  <si>
    <t>nov18_2908</t>
  </si>
  <si>
    <t>nov18_2909</t>
  </si>
  <si>
    <t>nov18_2910</t>
  </si>
  <si>
    <t>nov18_2911</t>
  </si>
  <si>
    <t>nov18_2912</t>
  </si>
  <si>
    <t>nov18_2913</t>
  </si>
  <si>
    <t>nov18_2914</t>
  </si>
  <si>
    <t>nov18_2915</t>
  </si>
  <si>
    <t>nov18_2916</t>
  </si>
  <si>
    <t>nov18_2917</t>
  </si>
  <si>
    <t>nov18_2918</t>
  </si>
  <si>
    <t>nov18_2919</t>
  </si>
  <si>
    <t>nov18_2920</t>
  </si>
  <si>
    <t>nov18_2921</t>
  </si>
  <si>
    <t>nov18_2922</t>
  </si>
  <si>
    <t>nov18_2923</t>
  </si>
  <si>
    <t>nov18_2924</t>
  </si>
  <si>
    <t>nov18_2925</t>
  </si>
  <si>
    <t>nov18_2926</t>
  </si>
  <si>
    <t>nov18_2927</t>
  </si>
  <si>
    <t>nov18_2928</t>
  </si>
  <si>
    <t>nov18_2929</t>
  </si>
  <si>
    <t>nov18_2930</t>
  </si>
  <si>
    <t>nov18_2931</t>
  </si>
  <si>
    <t>nov18_2932</t>
  </si>
  <si>
    <t>nov18_2933</t>
  </si>
  <si>
    <t>nov18_2934</t>
  </si>
  <si>
    <t>nov18_2935</t>
  </si>
  <si>
    <t>nov18_2936</t>
  </si>
  <si>
    <t>nov18_2937</t>
  </si>
  <si>
    <t>nov18_2938</t>
  </si>
  <si>
    <t>nov18_2939</t>
  </si>
  <si>
    <t>nov18_2940</t>
  </si>
  <si>
    <t>nov18_2941</t>
  </si>
  <si>
    <t>nov18_2942</t>
  </si>
  <si>
    <t>nov18_2943</t>
  </si>
  <si>
    <t>nov18_2944</t>
  </si>
  <si>
    <t>nov18_2945</t>
  </si>
  <si>
    <t>nov18_2946</t>
  </si>
  <si>
    <t>nov18_2947</t>
  </si>
  <si>
    <t>nov18_2948</t>
  </si>
  <si>
    <t>nov18_2949</t>
  </si>
  <si>
    <t>nov18_2950</t>
  </si>
  <si>
    <t>nov18_2951</t>
  </si>
  <si>
    <t>nov18_2952</t>
  </si>
  <si>
    <t>nov18_2953</t>
  </si>
  <si>
    <t>nov18_2954</t>
  </si>
  <si>
    <t>nov18_2955</t>
  </si>
  <si>
    <t>nov18_2956</t>
  </si>
  <si>
    <t>nov18_2957</t>
  </si>
  <si>
    <t>nov18_2958</t>
  </si>
  <si>
    <t>nov18_2959</t>
  </si>
  <si>
    <t>nov18_2960</t>
  </si>
  <si>
    <t>nov18_2961</t>
  </si>
  <si>
    <t>nov18_2962</t>
  </si>
  <si>
    <t>nov18_2963</t>
  </si>
  <si>
    <t>nov18_2964</t>
  </si>
  <si>
    <t>nov18_2965</t>
  </si>
  <si>
    <t>nov18_2966</t>
  </si>
  <si>
    <t>nov18_2967</t>
  </si>
  <si>
    <t>nov18_2968</t>
  </si>
  <si>
    <t>nov18_2969</t>
  </si>
  <si>
    <t>nov18_2970</t>
  </si>
  <si>
    <t>nov18_2971</t>
  </si>
  <si>
    <t>nov18_2972</t>
  </si>
  <si>
    <t>nov18_2973</t>
  </si>
  <si>
    <t>nov18_2974</t>
  </si>
  <si>
    <t>nov18_2975</t>
  </si>
  <si>
    <t>nov18_2976</t>
  </si>
  <si>
    <t>nov18_2977</t>
  </si>
  <si>
    <t>nov18_2978</t>
  </si>
  <si>
    <t>nov18_2979</t>
  </si>
  <si>
    <t>nov18_2980</t>
  </si>
  <si>
    <t>nov18_2981</t>
  </si>
  <si>
    <t>nov18_2982</t>
  </si>
  <si>
    <t>nov18_2983</t>
  </si>
  <si>
    <t>nov18_2984</t>
  </si>
  <si>
    <t>nov18_2985</t>
  </si>
  <si>
    <t>nov18_2986</t>
  </si>
  <si>
    <t>nov18_2987</t>
  </si>
  <si>
    <t>nov18_2988</t>
  </si>
  <si>
    <t>nov18_2989</t>
  </si>
  <si>
    <t>nov18_2990</t>
  </si>
  <si>
    <t>nov18_2991</t>
  </si>
  <si>
    <t>nov18_2992</t>
  </si>
  <si>
    <t>nov18_2993</t>
  </si>
  <si>
    <t>nov18_2994</t>
  </si>
  <si>
    <t>nov18_2995</t>
  </si>
  <si>
    <t>nov18_2996</t>
  </si>
  <si>
    <t>nov18_2997</t>
  </si>
  <si>
    <t>nov18_2998</t>
  </si>
  <si>
    <t>nov18_2999</t>
  </si>
  <si>
    <t>nov18_3000</t>
  </si>
  <si>
    <t>nov18_3001</t>
  </si>
  <si>
    <t>nov18_3002</t>
  </si>
  <si>
    <t>nov18_3003</t>
  </si>
  <si>
    <t>nov18_3004</t>
  </si>
  <si>
    <t>nov18_3005</t>
  </si>
  <si>
    <t>nov18_3006</t>
  </si>
  <si>
    <t>nov18_3007</t>
  </si>
  <si>
    <t>nov18_3008</t>
  </si>
  <si>
    <t>nov18_3009</t>
  </si>
  <si>
    <t>nov18_3010</t>
  </si>
  <si>
    <t>nov18_3011</t>
  </si>
  <si>
    <t>nov18_3012</t>
  </si>
  <si>
    <t>nov18_3013</t>
  </si>
  <si>
    <t>nov18_3014</t>
  </si>
  <si>
    <t>nov18_3015</t>
  </si>
  <si>
    <t>nov18_3016</t>
  </si>
  <si>
    <t>nov18_3017</t>
  </si>
  <si>
    <t>nov18_3018</t>
  </si>
  <si>
    <t>nov18_3019</t>
  </si>
  <si>
    <t>nov18_3020</t>
  </si>
  <si>
    <t>nov18_3021</t>
  </si>
  <si>
    <t>nov18_3022</t>
  </si>
  <si>
    <t>nov18_3023</t>
  </si>
  <si>
    <t>nov18_3024</t>
  </si>
  <si>
    <t>nov18_3025</t>
  </si>
  <si>
    <t>nov18_3026</t>
  </si>
  <si>
    <t>nov18_3027</t>
  </si>
  <si>
    <t>nov18_3028</t>
  </si>
  <si>
    <t>nov18_3029</t>
  </si>
  <si>
    <t>nov18_3030</t>
  </si>
  <si>
    <t>nov18_3031</t>
  </si>
  <si>
    <t>nov18_3032</t>
  </si>
  <si>
    <t>nov18_3033</t>
  </si>
  <si>
    <t>nov18_3034</t>
  </si>
  <si>
    <t>nov18_3035</t>
  </si>
  <si>
    <t>nov18_3036</t>
  </si>
  <si>
    <t>nov18_3037</t>
  </si>
  <si>
    <t>nov18_3038</t>
  </si>
  <si>
    <t>nov18_3039</t>
  </si>
  <si>
    <t>nov18_3040</t>
  </si>
  <si>
    <t>nov18_3041</t>
  </si>
  <si>
    <t>nov18_3042</t>
  </si>
  <si>
    <t>nov18_3043</t>
  </si>
  <si>
    <t>nov18_3044</t>
  </si>
  <si>
    <t>nov18_3045</t>
  </si>
  <si>
    <t>nov18_3046</t>
  </si>
  <si>
    <t>nov18_3047</t>
  </si>
  <si>
    <t>nov18_3048</t>
  </si>
  <si>
    <t>nov18_3049</t>
  </si>
  <si>
    <t>nov18_3050</t>
  </si>
  <si>
    <t>nov18_3051</t>
  </si>
  <si>
    <t>nov18_3052</t>
  </si>
  <si>
    <t>nov18_3053</t>
  </si>
  <si>
    <t>nov18_3054</t>
  </si>
  <si>
    <t>nov18_3055</t>
  </si>
  <si>
    <t>nov18_3056</t>
  </si>
  <si>
    <t>nov18_3057</t>
  </si>
  <si>
    <t>nov18_3058</t>
  </si>
  <si>
    <t>nov18_3059</t>
  </si>
  <si>
    <t>nov18_3060</t>
  </si>
  <si>
    <t>nov18_3061</t>
  </si>
  <si>
    <t>nov18_3062</t>
  </si>
  <si>
    <t>nov18_3063</t>
  </si>
  <si>
    <t>nov18_3064</t>
  </si>
  <si>
    <t>nov18_3065</t>
  </si>
  <si>
    <t>nov18_3066</t>
  </si>
  <si>
    <t>nov18_3067</t>
  </si>
  <si>
    <t>nov18_3068</t>
  </si>
  <si>
    <t>nov18_3069</t>
  </si>
  <si>
    <t>nov18_3070</t>
  </si>
  <si>
    <t>nov18_3071</t>
  </si>
  <si>
    <t>nov18_3072</t>
  </si>
  <si>
    <t>nov18_3073</t>
  </si>
  <si>
    <t>nov18_3074</t>
  </si>
  <si>
    <t>nov18_3075</t>
  </si>
  <si>
    <t>nov18_3076</t>
  </si>
  <si>
    <t>nov18_3077</t>
  </si>
  <si>
    <t>nov18_3078</t>
  </si>
  <si>
    <t>nov18_3079</t>
  </si>
  <si>
    <t>nov18_3080</t>
  </si>
  <si>
    <t>nov18_3081</t>
  </si>
  <si>
    <t>nov18_3082</t>
  </si>
  <si>
    <t>nov18_3083</t>
  </si>
  <si>
    <t>nov18_3084</t>
  </si>
  <si>
    <t>nov18_3085</t>
  </si>
  <si>
    <t>nov18_3086</t>
  </si>
  <si>
    <t>nov18_3087</t>
  </si>
  <si>
    <t>nov18_3088</t>
  </si>
  <si>
    <t>nov18_3089</t>
  </si>
  <si>
    <t>nov18_3090</t>
  </si>
  <si>
    <t>nov18_3091</t>
  </si>
  <si>
    <t>nov18_3092</t>
  </si>
  <si>
    <t>nov18_3093</t>
  </si>
  <si>
    <t>nov18_3094</t>
  </si>
  <si>
    <t>nov18_3095</t>
  </si>
  <si>
    <t>nov18_3096</t>
  </si>
  <si>
    <t>nov18_3097</t>
  </si>
  <si>
    <t>nov18_3098</t>
  </si>
  <si>
    <t>nov18_3099</t>
  </si>
  <si>
    <t>nov18_3100</t>
  </si>
  <si>
    <t>nov18_3101</t>
  </si>
  <si>
    <t>nov18_3102</t>
  </si>
  <si>
    <t>nov18_3103</t>
  </si>
  <si>
    <t>nov18_3104</t>
  </si>
  <si>
    <t>nov18_3105</t>
  </si>
  <si>
    <t>nov18_3106</t>
  </si>
  <si>
    <t>nov18_3107</t>
  </si>
  <si>
    <t>nov18_3108</t>
  </si>
  <si>
    <t>nov18_3109</t>
  </si>
  <si>
    <t>nov18_3110</t>
  </si>
  <si>
    <t>nov18_3111</t>
  </si>
  <si>
    <t>nov18_3112</t>
  </si>
  <si>
    <t>nov18_3113</t>
  </si>
  <si>
    <t>nov18_3114</t>
  </si>
  <si>
    <t>nov18_3115</t>
  </si>
  <si>
    <t>nov18_3116</t>
  </si>
  <si>
    <t>nov18_3117</t>
  </si>
  <si>
    <t>nov18_3118</t>
  </si>
  <si>
    <t>nov18_3119</t>
  </si>
  <si>
    <t>nov18_3120</t>
  </si>
  <si>
    <t>nov18_3121</t>
  </si>
  <si>
    <t>nov18_3122</t>
  </si>
  <si>
    <t>nov18_3123</t>
  </si>
  <si>
    <t>nov18_3124</t>
  </si>
  <si>
    <t>nov18_3125</t>
  </si>
  <si>
    <t>nov18_3126</t>
  </si>
  <si>
    <t>nov18_3127</t>
  </si>
  <si>
    <t>nov18_3128</t>
  </si>
  <si>
    <t>nov18_3129</t>
  </si>
  <si>
    <t>nov18_3130</t>
  </si>
  <si>
    <t>nov18_3131</t>
  </si>
  <si>
    <t>nov18_3132</t>
  </si>
  <si>
    <t>nov18_3133</t>
  </si>
  <si>
    <t>nov18_3134</t>
  </si>
  <si>
    <t>nov18_3135</t>
  </si>
  <si>
    <t>nov18_3136</t>
  </si>
  <si>
    <t>nov18_3137</t>
  </si>
  <si>
    <t>nov18_3138</t>
  </si>
  <si>
    <t>nov18_3139</t>
  </si>
  <si>
    <t>nov18_3140</t>
  </si>
  <si>
    <t>nov18_3141</t>
  </si>
  <si>
    <t>nov18_3142</t>
  </si>
  <si>
    <t>nov18_3143</t>
  </si>
  <si>
    <t>nov18_3144</t>
  </si>
  <si>
    <t>nov18_3145</t>
  </si>
  <si>
    <t>nov18_3146</t>
  </si>
  <si>
    <t>nov18_3147</t>
  </si>
  <si>
    <t>nov18_3148</t>
  </si>
  <si>
    <t>nov18_3149</t>
  </si>
  <si>
    <t>nov18_3150</t>
  </si>
  <si>
    <t>nov18_3151</t>
  </si>
  <si>
    <t>nov18_3152</t>
  </si>
  <si>
    <t>nov18_3153</t>
  </si>
  <si>
    <t>nov18_3154</t>
  </si>
  <si>
    <t>nov18_3155</t>
  </si>
  <si>
    <t>nov18_3156</t>
  </si>
  <si>
    <t>nov18_3157</t>
  </si>
  <si>
    <t>nov18_3158</t>
  </si>
  <si>
    <t>nov18_3159</t>
  </si>
  <si>
    <t>nov18_3160</t>
  </si>
  <si>
    <t>nov18_3161</t>
  </si>
  <si>
    <t>nov18_3162</t>
  </si>
  <si>
    <t>nov18_3163</t>
  </si>
  <si>
    <t>nov18_3164</t>
  </si>
  <si>
    <t>nov18_3165</t>
  </si>
  <si>
    <t>nov18_3166</t>
  </si>
  <si>
    <t>nov18_3167</t>
  </si>
  <si>
    <t>nov18_3168</t>
  </si>
  <si>
    <t>nov18_3169</t>
  </si>
  <si>
    <t>nov18_3170</t>
  </si>
  <si>
    <t>nov18_3171</t>
  </si>
  <si>
    <t>nov18_3172</t>
  </si>
  <si>
    <t>nov18_3173</t>
  </si>
  <si>
    <t>nov18_3174</t>
  </si>
  <si>
    <t>nov18_3175</t>
  </si>
  <si>
    <t>nov18_3176</t>
  </si>
  <si>
    <t>nov18_3177</t>
  </si>
  <si>
    <t>nov18_3178</t>
  </si>
  <si>
    <t>nov18_3179</t>
  </si>
  <si>
    <t>nov18_3180</t>
  </si>
  <si>
    <t>nov18_3181</t>
  </si>
  <si>
    <t>nov18_3182</t>
  </si>
  <si>
    <t>nov18_3183</t>
  </si>
  <si>
    <t>nov18_3184</t>
  </si>
  <si>
    <t>nov18_3185</t>
  </si>
  <si>
    <t>nov18_3186</t>
  </si>
  <si>
    <t>nov18_3187</t>
  </si>
  <si>
    <t>nov18_3188</t>
  </si>
  <si>
    <t>nov18_3189</t>
  </si>
  <si>
    <t>nov18_3190</t>
  </si>
  <si>
    <t>nov18_3191</t>
  </si>
  <si>
    <t>nov18_3192</t>
  </si>
  <si>
    <t>nov18_3193</t>
  </si>
  <si>
    <t>nov18_3194</t>
  </si>
  <si>
    <t>nov18_3195</t>
  </si>
  <si>
    <t>nov18_3196</t>
  </si>
  <si>
    <t>nov18_3197</t>
  </si>
  <si>
    <t>nov18_3198</t>
  </si>
  <si>
    <t>nov18_3199</t>
  </si>
  <si>
    <t>nov18_3200</t>
  </si>
  <si>
    <t>nov18_3201</t>
  </si>
  <si>
    <t>nov18_3202</t>
  </si>
  <si>
    <t>nov18_3203</t>
  </si>
  <si>
    <t>nov18_3204</t>
  </si>
  <si>
    <t>nov18_3205</t>
  </si>
  <si>
    <t>nov18_3206</t>
  </si>
  <si>
    <t>nov18_3207</t>
  </si>
  <si>
    <t>nov18_3208</t>
  </si>
  <si>
    <t>nov18_3209</t>
  </si>
  <si>
    <t>nov18_3210</t>
  </si>
  <si>
    <t>nov18_3211</t>
  </si>
  <si>
    <t>nov18_3212</t>
  </si>
  <si>
    <t>nov18_3213</t>
  </si>
  <si>
    <t>nov18_3214</t>
  </si>
  <si>
    <t>nov18_3215</t>
  </si>
  <si>
    <t>nov18_3216</t>
  </si>
  <si>
    <t>nov18_3217</t>
  </si>
  <si>
    <t>nov18_3218</t>
  </si>
  <si>
    <t>nov18_3219</t>
  </si>
  <si>
    <t>nov18_3220</t>
  </si>
  <si>
    <t>nov18_3221</t>
  </si>
  <si>
    <t>nov18_3222</t>
  </si>
  <si>
    <t>nov18_3223</t>
  </si>
  <si>
    <t>nov18_3224</t>
  </si>
  <si>
    <t>nov18_3225</t>
  </si>
  <si>
    <t>nov18_3226</t>
  </si>
  <si>
    <t>nov18_3227</t>
  </si>
  <si>
    <t>nov18_3228</t>
  </si>
  <si>
    <t>nov18_3229</t>
  </si>
  <si>
    <t>nov18_3230</t>
  </si>
  <si>
    <t>nov18_3231</t>
  </si>
  <si>
    <t>nov18_3232</t>
  </si>
  <si>
    <t>nov18_3233</t>
  </si>
  <si>
    <t>nov18_3234</t>
  </si>
  <si>
    <t>nov18_3235</t>
  </si>
  <si>
    <t>nov18_3236</t>
  </si>
  <si>
    <t>nov18_3237</t>
  </si>
  <si>
    <t>nov18_3238</t>
  </si>
  <si>
    <t>nov18_3239</t>
  </si>
  <si>
    <t>nov18_3240</t>
  </si>
  <si>
    <t>nov18_3241</t>
  </si>
  <si>
    <t>nov18_3242</t>
  </si>
  <si>
    <t>nov18_3243</t>
  </si>
  <si>
    <t>nov18_3244</t>
  </si>
  <si>
    <t>nov18_3245</t>
  </si>
  <si>
    <t>nov18_3246</t>
  </si>
  <si>
    <t>nov18_3247</t>
  </si>
  <si>
    <t>nov18_3248</t>
  </si>
  <si>
    <t>nov18_3249</t>
  </si>
  <si>
    <t>nov18_3250</t>
  </si>
  <si>
    <t>nov18_3251</t>
  </si>
  <si>
    <t>nov18_3252</t>
  </si>
  <si>
    <t>nov18_3253</t>
  </si>
  <si>
    <t>nov18_3254</t>
  </si>
  <si>
    <t>nov18_3255</t>
  </si>
  <si>
    <t>nov18_3256</t>
  </si>
  <si>
    <t>nov18_3257</t>
  </si>
  <si>
    <t>nov18_3258</t>
  </si>
  <si>
    <t>nov18_3259</t>
  </si>
  <si>
    <t>nov18_3260</t>
  </si>
  <si>
    <t>nov18_3261</t>
  </si>
  <si>
    <t>nov18_3262</t>
  </si>
  <si>
    <t>nov18_3263</t>
  </si>
  <si>
    <t>nov18_3264</t>
  </si>
  <si>
    <t>nov18_3265</t>
  </si>
  <si>
    <t>nov18_3266</t>
  </si>
  <si>
    <t>nov18_3267</t>
  </si>
  <si>
    <t>nov18_3268</t>
  </si>
  <si>
    <t>nov18_3269</t>
  </si>
  <si>
    <t>nov18_3270</t>
  </si>
  <si>
    <t>nov18_3271</t>
  </si>
  <si>
    <t>nov18_3272</t>
  </si>
  <si>
    <t>nov18_3273</t>
  </si>
  <si>
    <t>nov18_3274</t>
  </si>
  <si>
    <t>nov18_3275</t>
  </si>
  <si>
    <t>nov18_3276</t>
  </si>
  <si>
    <t>nov18_3277</t>
  </si>
  <si>
    <t>nov18_3278</t>
  </si>
  <si>
    <t>nov18_3279</t>
  </si>
  <si>
    <t>nov18_3280</t>
  </si>
  <si>
    <t>nov18_3281</t>
  </si>
  <si>
    <t>nov18_3282</t>
  </si>
  <si>
    <t>nov18_3283</t>
  </si>
  <si>
    <t>nov18_3284</t>
  </si>
  <si>
    <t>nov18_3285</t>
  </si>
  <si>
    <t>nov18_3286</t>
  </si>
  <si>
    <t>nov18_3287</t>
  </si>
  <si>
    <t>nov18_3288</t>
  </si>
  <si>
    <t>nov18_3289</t>
  </si>
  <si>
    <t>nov18_3290</t>
  </si>
  <si>
    <t>nov18_3291</t>
  </si>
  <si>
    <t>nov18_3292</t>
  </si>
  <si>
    <t>nov18_3293</t>
  </si>
  <si>
    <t>nov18_3294</t>
  </si>
  <si>
    <t>nov18_3295</t>
  </si>
  <si>
    <t>nov18_3296</t>
  </si>
  <si>
    <t>nov18_3297</t>
  </si>
  <si>
    <t>nov18_3298</t>
  </si>
  <si>
    <t>nov18_3299</t>
  </si>
  <si>
    <t>nov18_3300</t>
  </si>
  <si>
    <t>nov18_3301</t>
  </si>
  <si>
    <t>nov18_3302</t>
  </si>
  <si>
    <t>nov18_3303</t>
  </si>
  <si>
    <t>nov18_3304</t>
  </si>
  <si>
    <t>nov18_3305</t>
  </si>
  <si>
    <t>nov18_3306</t>
  </si>
  <si>
    <t>nov18_3307</t>
  </si>
  <si>
    <t>nov18_3308</t>
  </si>
  <si>
    <t>nov18_3309</t>
  </si>
  <si>
    <t>nov18_3310</t>
  </si>
  <si>
    <t>nov18_3311</t>
  </si>
  <si>
    <t>nov18_3312</t>
  </si>
  <si>
    <t>nov18_3313</t>
  </si>
  <si>
    <t>nov18_3314</t>
  </si>
  <si>
    <t>nov18_3315</t>
  </si>
  <si>
    <t>nov18_3316</t>
  </si>
  <si>
    <t>nov18_3317</t>
  </si>
  <si>
    <t>nov18_3318</t>
  </si>
  <si>
    <t>nov18_3319</t>
  </si>
  <si>
    <t>nov18_3320</t>
  </si>
  <si>
    <t>nov18_3321</t>
  </si>
  <si>
    <t>nov18_3322</t>
  </si>
  <si>
    <t>nov18_3323</t>
  </si>
  <si>
    <t>nov18_3324</t>
  </si>
  <si>
    <t>nov18_3325</t>
  </si>
  <si>
    <t>nov18_3326</t>
  </si>
  <si>
    <t>nov18_3327</t>
  </si>
  <si>
    <t>nov18_3328</t>
  </si>
  <si>
    <t>nov18_3329</t>
  </si>
  <si>
    <t>nov18_3330</t>
  </si>
  <si>
    <t>nov18_3331</t>
  </si>
  <si>
    <t>nov18_3332</t>
  </si>
  <si>
    <t>nov18_3333</t>
  </si>
  <si>
    <t>nov18_3334</t>
  </si>
  <si>
    <t>nov18_3335</t>
  </si>
  <si>
    <t>nov18_3336</t>
  </si>
  <si>
    <t>nov18_3337</t>
  </si>
  <si>
    <t>nov18_3338</t>
  </si>
  <si>
    <t>nov18_3339</t>
  </si>
  <si>
    <t>nov18_3340</t>
  </si>
  <si>
    <t>nov18_3341</t>
  </si>
  <si>
    <t>nov18_3342</t>
  </si>
  <si>
    <t>nov18_3343</t>
  </si>
  <si>
    <t>nov18_3344</t>
  </si>
  <si>
    <t>nov18_3345</t>
  </si>
  <si>
    <t>nov18_3346</t>
  </si>
  <si>
    <t>nov18_3347</t>
  </si>
  <si>
    <t>nov18_3348</t>
  </si>
  <si>
    <t>nov18_3349</t>
  </si>
  <si>
    <t>nov18_3350</t>
  </si>
  <si>
    <t>nov18_3351</t>
  </si>
  <si>
    <t>nov18_3352</t>
  </si>
  <si>
    <t>nov18_3353</t>
  </si>
  <si>
    <t>nov18_3354</t>
  </si>
  <si>
    <t>nov18_3355</t>
  </si>
  <si>
    <t>nov18_3356</t>
  </si>
  <si>
    <t>nov18_3357</t>
  </si>
  <si>
    <t>nov18_3358</t>
  </si>
  <si>
    <t>nov18_3359</t>
  </si>
  <si>
    <t>nov18_3360</t>
  </si>
  <si>
    <t>nov18_3361</t>
  </si>
  <si>
    <t>nov18_3362</t>
  </si>
  <si>
    <t>nov18_3363</t>
  </si>
  <si>
    <t>nov18_3364</t>
  </si>
  <si>
    <t>nov18_3365</t>
  </si>
  <si>
    <t>nov18_3366</t>
  </si>
  <si>
    <t>nov18_3367</t>
  </si>
  <si>
    <t>nov18_3368</t>
  </si>
  <si>
    <t>nov18_3369</t>
  </si>
  <si>
    <t>nov18_3370</t>
  </si>
  <si>
    <t>nov18_3371</t>
  </si>
  <si>
    <t>nov18_3372</t>
  </si>
  <si>
    <t>nov18_3373</t>
  </si>
  <si>
    <t>nov18_3374</t>
  </si>
  <si>
    <t>nov18_3375</t>
  </si>
  <si>
    <t>nov18_3376</t>
  </si>
  <si>
    <t>nov18_3377</t>
  </si>
  <si>
    <t>nov18_3378</t>
  </si>
  <si>
    <t>nov18_3379</t>
  </si>
  <si>
    <t>nov18_3380</t>
  </si>
  <si>
    <t>nov18_3381</t>
  </si>
  <si>
    <t>nov18_3382</t>
  </si>
  <si>
    <t>nov18_3383</t>
  </si>
  <si>
    <t>nov18_3384</t>
  </si>
  <si>
    <t>nov18_3385</t>
  </si>
  <si>
    <t>nov18_3386</t>
  </si>
  <si>
    <t>nov18_3387</t>
  </si>
  <si>
    <t>nov18_3388</t>
  </si>
  <si>
    <t>nov18_3389</t>
  </si>
  <si>
    <t>nov18_3390</t>
  </si>
  <si>
    <t>nov18_3391</t>
  </si>
  <si>
    <t>nov18_3392</t>
  </si>
  <si>
    <t>nov18_3393</t>
  </si>
  <si>
    <t>nov18_3394</t>
  </si>
  <si>
    <t>nov18_3395</t>
  </si>
  <si>
    <t>nov18_3396</t>
  </si>
  <si>
    <t>nov18_3397</t>
  </si>
  <si>
    <t>nov18_3398</t>
  </si>
  <si>
    <t>nov18_3399</t>
  </si>
  <si>
    <t>nov18_3400</t>
  </si>
  <si>
    <t>nov18_3401</t>
  </si>
  <si>
    <t>nov18_3402</t>
  </si>
  <si>
    <t>nov18_3403</t>
  </si>
  <si>
    <t>nov18_3404</t>
  </si>
  <si>
    <t>nov18_3405</t>
  </si>
  <si>
    <t>nov18_3406</t>
  </si>
  <si>
    <t>nov18_3407</t>
  </si>
  <si>
    <t>nov18_3408</t>
  </si>
  <si>
    <t>nov18_3409</t>
  </si>
  <si>
    <t>nov18_3410</t>
  </si>
  <si>
    <t>nov18_3411</t>
  </si>
  <si>
    <t>nov18_3412</t>
  </si>
  <si>
    <t>nov18_3413</t>
  </si>
  <si>
    <t>nov18_3414</t>
  </si>
  <si>
    <t>nov18_3415</t>
  </si>
  <si>
    <t>nov18_3416</t>
  </si>
  <si>
    <t>nov18_3417</t>
  </si>
  <si>
    <t>nov18_3418</t>
  </si>
  <si>
    <t>nov18_3419</t>
  </si>
  <si>
    <t>nov18_3420</t>
  </si>
  <si>
    <t>nov18_3421</t>
  </si>
  <si>
    <t>nov18_3422</t>
  </si>
  <si>
    <t>nov18_3423</t>
  </si>
  <si>
    <t>nov18_3424</t>
  </si>
  <si>
    <t>nov18_3425</t>
  </si>
  <si>
    <t>nov18_3426</t>
  </si>
  <si>
    <t>nov18_3427</t>
  </si>
  <si>
    <t>nov18_3428</t>
  </si>
  <si>
    <t>nov18_3429</t>
  </si>
  <si>
    <t>nov18_3430</t>
  </si>
  <si>
    <t>nov18_3431</t>
  </si>
  <si>
    <t>nov18_3432</t>
  </si>
  <si>
    <t>nov18_3433</t>
  </si>
  <si>
    <t>nov18_3434</t>
  </si>
  <si>
    <t>nov18_3435</t>
  </si>
  <si>
    <t>nov18_3436</t>
  </si>
  <si>
    <t>nov18_3437</t>
  </si>
  <si>
    <t>nov18_3438</t>
  </si>
  <si>
    <t>nov18_3439</t>
  </si>
  <si>
    <t>nov18_3440</t>
  </si>
  <si>
    <t>nov18_3441</t>
  </si>
  <si>
    <t>nov18_3442</t>
  </si>
  <si>
    <t>nov18_3443</t>
  </si>
  <si>
    <t>nov18_3444</t>
  </si>
  <si>
    <t>nov18_3445</t>
  </si>
  <si>
    <t>nov18_3446</t>
  </si>
  <si>
    <t>nov18_3447</t>
  </si>
  <si>
    <t>nov18_3448</t>
  </si>
  <si>
    <t>nov18_3449</t>
  </si>
  <si>
    <t>nov18_3450</t>
  </si>
  <si>
    <t>nov18_3451</t>
  </si>
  <si>
    <t>nov18_3452</t>
  </si>
  <si>
    <t>nov18_3453</t>
  </si>
  <si>
    <t>nov18_3454</t>
  </si>
  <si>
    <t>nov18_3455</t>
  </si>
  <si>
    <t>nov18_3456</t>
  </si>
  <si>
    <t>nov18_3457</t>
  </si>
  <si>
    <t>nov18_3458</t>
  </si>
  <si>
    <t>nov18_3459</t>
  </si>
  <si>
    <t>nov18_3460</t>
  </si>
  <si>
    <t>nov18_3461</t>
  </si>
  <si>
    <t>nov18_3462</t>
  </si>
  <si>
    <t>nov18_3463</t>
  </si>
  <si>
    <t>nov18_3464</t>
  </si>
  <si>
    <t>nov18_3465</t>
  </si>
  <si>
    <t>nov18_3466</t>
  </si>
  <si>
    <t>nov18_3467</t>
  </si>
  <si>
    <t>nov18_3468</t>
  </si>
  <si>
    <t>nov18_3469</t>
  </si>
  <si>
    <t>nov18_3470</t>
  </si>
  <si>
    <t>nov18_3471</t>
  </si>
  <si>
    <t>nov18_3472</t>
  </si>
  <si>
    <t>nov18_3473</t>
  </si>
  <si>
    <t>nov18_3474</t>
  </si>
  <si>
    <t>nov18_3475</t>
  </si>
  <si>
    <t>nov18_3476</t>
  </si>
  <si>
    <t>nov18_3477</t>
  </si>
  <si>
    <t>nov18_3478</t>
  </si>
  <si>
    <t>nov18_3479</t>
  </si>
  <si>
    <t>nov18_3480</t>
  </si>
  <si>
    <t>nov18_3481</t>
  </si>
  <si>
    <t>nov18_3482</t>
  </si>
  <si>
    <t>nov18_3483</t>
  </si>
  <si>
    <t>nov18_3484</t>
  </si>
  <si>
    <t>nov18_3485</t>
  </si>
  <si>
    <t>nov18_3486</t>
  </si>
  <si>
    <t>nov18_3487</t>
  </si>
  <si>
    <t>nov18_3488</t>
  </si>
  <si>
    <t>nov18_3489</t>
  </si>
  <si>
    <t>nov18_3490</t>
  </si>
  <si>
    <t>nov18_3491</t>
  </si>
  <si>
    <t>nov18_3492</t>
  </si>
  <si>
    <t>nov18_3493</t>
  </si>
  <si>
    <t>nov18_3494</t>
  </si>
  <si>
    <t>nov18_3495</t>
  </si>
  <si>
    <t>nov18_3496</t>
  </si>
  <si>
    <t>nov18_3497</t>
  </si>
  <si>
    <t>nov18_3498</t>
  </si>
  <si>
    <t>nov18_3499</t>
  </si>
  <si>
    <t>nov18_3500</t>
  </si>
  <si>
    <t>nov18_3501</t>
  </si>
  <si>
    <t>nov18_3502</t>
  </si>
  <si>
    <t>nov18_3503</t>
  </si>
  <si>
    <t>nov18_3504</t>
  </si>
  <si>
    <t>nov18_3505</t>
  </si>
  <si>
    <t>nov18_3506</t>
  </si>
  <si>
    <t>nov18_3507</t>
  </si>
  <si>
    <t>nov18_3508</t>
  </si>
  <si>
    <t>nov18_3509</t>
  </si>
  <si>
    <t>nov18_3510</t>
  </si>
  <si>
    <t>nov18_3511</t>
  </si>
  <si>
    <t>nov18_3512</t>
  </si>
  <si>
    <t>nov18_3513</t>
  </si>
  <si>
    <t>nov18_3514</t>
  </si>
  <si>
    <t>nov18_3515</t>
  </si>
  <si>
    <t>nov18_3516</t>
  </si>
  <si>
    <t>nov18_3517</t>
  </si>
  <si>
    <t>nov18_3518</t>
  </si>
  <si>
    <t>nov18_3519</t>
  </si>
  <si>
    <t>nov18_3520</t>
  </si>
  <si>
    <t>nov18_3521</t>
  </si>
  <si>
    <t>nov18_3522</t>
  </si>
  <si>
    <t>nov18_3523</t>
  </si>
  <si>
    <t>nov18_3524</t>
  </si>
  <si>
    <t>nov18_3525</t>
  </si>
  <si>
    <t>nov18_3526</t>
  </si>
  <si>
    <t>nov18_3527</t>
  </si>
  <si>
    <t>nov18_3528</t>
  </si>
  <si>
    <t>nov18_3529</t>
  </si>
  <si>
    <t>nov18_3530</t>
  </si>
  <si>
    <t>nov18_3531</t>
  </si>
  <si>
    <t>nov18_3532</t>
  </si>
  <si>
    <t>nov18_3533</t>
  </si>
  <si>
    <t>nov18_3534</t>
  </si>
  <si>
    <t>nov18_3535</t>
  </si>
  <si>
    <t>nov18_3536</t>
  </si>
  <si>
    <t>nov18_3537</t>
  </si>
  <si>
    <t>nov18_3538</t>
  </si>
  <si>
    <t>nov18_3539</t>
  </si>
  <si>
    <t>nov18_3540</t>
  </si>
  <si>
    <t>nov18_3541</t>
  </si>
  <si>
    <t>nov18_3542</t>
  </si>
  <si>
    <t>nov18_3543</t>
  </si>
  <si>
    <t>nov18_3544</t>
  </si>
  <si>
    <t>nov18_3545</t>
  </si>
  <si>
    <t>nov18_3546</t>
  </si>
  <si>
    <t>nov18_3547</t>
  </si>
  <si>
    <t>nov18_3548</t>
  </si>
  <si>
    <t>nov18_3549</t>
  </si>
  <si>
    <t>nov18_3550</t>
  </si>
  <si>
    <t>nov18_3551</t>
  </si>
  <si>
    <t>nov18_3552</t>
  </si>
  <si>
    <t>nov18_3553</t>
  </si>
  <si>
    <t>nov18_3554</t>
  </si>
  <si>
    <t>nov18_3555</t>
  </si>
  <si>
    <t>nov18_3556</t>
  </si>
  <si>
    <t>nov18_3557</t>
  </si>
  <si>
    <t>nov18_3558</t>
  </si>
  <si>
    <t>nov18_3559</t>
  </si>
  <si>
    <t>nov18_3560</t>
  </si>
  <si>
    <t>nov18_3561</t>
  </si>
  <si>
    <t>nov18_3562</t>
  </si>
  <si>
    <t>nov18_3563</t>
  </si>
  <si>
    <t>nov18_3564</t>
  </si>
  <si>
    <t>nov18_3565</t>
  </si>
  <si>
    <t>nov18_3566</t>
  </si>
  <si>
    <t>nov18_3567</t>
  </si>
  <si>
    <t>nov18_3568</t>
  </si>
  <si>
    <t>nov18_3569</t>
  </si>
  <si>
    <t>nov18_3570</t>
  </si>
  <si>
    <t>nov18_3571</t>
  </si>
  <si>
    <t>nov18_3572</t>
  </si>
  <si>
    <t>nov18_3573</t>
  </si>
  <si>
    <t>nov18_3574</t>
  </si>
  <si>
    <t>nov18_3575</t>
  </si>
  <si>
    <t>nov18_3576</t>
  </si>
  <si>
    <t>nov18_3577</t>
  </si>
  <si>
    <t>nov18_3578</t>
  </si>
  <si>
    <t>nov18_3579</t>
  </si>
  <si>
    <t>nov18_3580</t>
  </si>
  <si>
    <t>nov18_3581</t>
  </si>
  <si>
    <t>nov18_3582</t>
  </si>
  <si>
    <t>nov18_3583</t>
  </si>
  <si>
    <t>nov18_3584</t>
  </si>
  <si>
    <t>nov18_3585</t>
  </si>
  <si>
    <t>nov18_3586</t>
  </si>
  <si>
    <t>nov18_3587</t>
  </si>
  <si>
    <t>nov18_3588</t>
  </si>
  <si>
    <t>nov18_3589</t>
  </si>
  <si>
    <t>nov18_3590</t>
  </si>
  <si>
    <t>nov18_3591</t>
  </si>
  <si>
    <t>nov18_3592</t>
  </si>
  <si>
    <t>nov18_3593</t>
  </si>
  <si>
    <t>nov18_3594</t>
  </si>
  <si>
    <t>nov18_3595</t>
  </si>
  <si>
    <t>nov18_3596</t>
  </si>
  <si>
    <t>nov18_3597</t>
  </si>
  <si>
    <t>nov18_3598</t>
  </si>
  <si>
    <t>nov18_3599</t>
  </si>
  <si>
    <t>nov18_3600</t>
  </si>
  <si>
    <t>nov18_3601</t>
  </si>
  <si>
    <t>nov18_3602</t>
  </si>
  <si>
    <t>nov18_3603</t>
  </si>
  <si>
    <t>nov18_3604</t>
  </si>
  <si>
    <t>nov18_3605</t>
  </si>
  <si>
    <t>nov18_3606</t>
  </si>
  <si>
    <t>nov18_3607</t>
  </si>
  <si>
    <t>nov18_3608</t>
  </si>
  <si>
    <t>nov18_3609</t>
  </si>
  <si>
    <t>nov18_3610</t>
  </si>
  <si>
    <t>nov18_3611</t>
  </si>
  <si>
    <t>nov18_3612</t>
  </si>
  <si>
    <t>nov18_3613</t>
  </si>
  <si>
    <t>nov18_3614</t>
  </si>
  <si>
    <t>nov18_3615</t>
  </si>
  <si>
    <t>nov18_3616</t>
  </si>
  <si>
    <t>nov18_3617</t>
  </si>
  <si>
    <t>nov18_3618</t>
  </si>
  <si>
    <t>nov18_3619</t>
  </si>
  <si>
    <t>nov18_3620</t>
  </si>
  <si>
    <t>nov18_3621</t>
  </si>
  <si>
    <t>nov18_3622</t>
  </si>
  <si>
    <t>nov18_3623</t>
  </si>
  <si>
    <t>nov18_3624</t>
  </si>
  <si>
    <t>nov18_3625</t>
  </si>
  <si>
    <t>nov18_3626</t>
  </si>
  <si>
    <t>nov18_3627</t>
  </si>
  <si>
    <t>nov18_3628</t>
  </si>
  <si>
    <t>nov18_3629</t>
  </si>
  <si>
    <t>nov18_3630</t>
  </si>
  <si>
    <t>nov18_3631</t>
  </si>
  <si>
    <t>nov18_3632</t>
  </si>
  <si>
    <t>nov18_3633</t>
  </si>
  <si>
    <t>nov18_3634</t>
  </si>
  <si>
    <t>nov18_3635</t>
  </si>
  <si>
    <t>nov18_3636</t>
  </si>
  <si>
    <t>nov18_3637</t>
  </si>
  <si>
    <t>nov18_3638</t>
  </si>
  <si>
    <t>nov18_3639</t>
  </si>
  <si>
    <t>nov18_3640</t>
  </si>
  <si>
    <t>nov18_3641</t>
  </si>
  <si>
    <t>nov18_3642</t>
  </si>
  <si>
    <t>nov18_3643</t>
  </si>
  <si>
    <t>nov18_3644</t>
  </si>
  <si>
    <t>nov18_3645</t>
  </si>
  <si>
    <t>nov18_3646</t>
  </si>
  <si>
    <t>nov18_3647</t>
  </si>
  <si>
    <t>nov18_3648</t>
  </si>
  <si>
    <t>nov18_3649</t>
  </si>
  <si>
    <t>nov18_3650</t>
  </si>
  <si>
    <t>nov18_3651</t>
  </si>
  <si>
    <t>nov18_3652</t>
  </si>
  <si>
    <t>nov18_3653</t>
  </si>
  <si>
    <t>nov18_3654</t>
  </si>
  <si>
    <t>nov18_3655</t>
  </si>
  <si>
    <t>nov18_3656</t>
  </si>
  <si>
    <t>nov18_3657</t>
  </si>
  <si>
    <t>nov18_3658</t>
  </si>
  <si>
    <t>nov18_3659</t>
  </si>
  <si>
    <t>nov18_3660</t>
  </si>
  <si>
    <t>nov18_3661</t>
  </si>
  <si>
    <t>nov18_3662</t>
  </si>
  <si>
    <t>nov18_3663</t>
  </si>
  <si>
    <t>nov18_3664</t>
  </si>
  <si>
    <t>nov18_3665</t>
  </si>
  <si>
    <t>nov18_3666</t>
  </si>
  <si>
    <t>nov18_3667</t>
  </si>
  <si>
    <t>nov18_3668</t>
  </si>
  <si>
    <t>nov18_3669</t>
  </si>
  <si>
    <t>nov18_3670</t>
  </si>
  <si>
    <t>nov18_3671</t>
  </si>
  <si>
    <t>nov18_3672</t>
  </si>
  <si>
    <t>nov18_3673</t>
  </si>
  <si>
    <t>nov18_3674</t>
  </si>
  <si>
    <t>nov18_3675</t>
  </si>
  <si>
    <t>nov18_3676</t>
  </si>
  <si>
    <t>nov18_3677</t>
  </si>
  <si>
    <t>nov18_3678</t>
  </si>
  <si>
    <t>nov18_3679</t>
  </si>
  <si>
    <t>nov18_3680</t>
  </si>
  <si>
    <t>nov18_3681</t>
  </si>
  <si>
    <t>nov18_3682</t>
  </si>
  <si>
    <t>nov18_3683</t>
  </si>
  <si>
    <t>nov18_3684</t>
  </si>
  <si>
    <t>nov18_3685</t>
  </si>
  <si>
    <t>nov18_3686</t>
  </si>
  <si>
    <t>nov18_3687</t>
  </si>
  <si>
    <t>nov18_3688</t>
  </si>
  <si>
    <t>nov18_3689</t>
  </si>
  <si>
    <t>nov18_3690</t>
  </si>
  <si>
    <t>nov18_3691</t>
  </si>
  <si>
    <t>nov18_3692</t>
  </si>
  <si>
    <t>nov18_3693</t>
  </si>
  <si>
    <t>nov18_3694</t>
  </si>
  <si>
    <t>nov18_3695</t>
  </si>
  <si>
    <t>nov18_3696</t>
  </si>
  <si>
    <t>nov18_3697</t>
  </si>
  <si>
    <t>nov18_3698</t>
  </si>
  <si>
    <t>nov18_3699</t>
  </si>
  <si>
    <t>nov18_3700</t>
  </si>
  <si>
    <t>nov18_3701</t>
  </si>
  <si>
    <t>nov18_3702</t>
  </si>
  <si>
    <t>nov18_3703</t>
  </si>
  <si>
    <t>nov18_3704</t>
  </si>
  <si>
    <t>nov18_3705</t>
  </si>
  <si>
    <t>nov18_3706</t>
  </si>
  <si>
    <t>nov18_3707</t>
  </si>
  <si>
    <t>nov18_3708</t>
  </si>
  <si>
    <t>nov18_3709</t>
  </si>
  <si>
    <t>nov18_3710</t>
  </si>
  <si>
    <t>nov18_3711</t>
  </si>
  <si>
    <t>nov18_3712</t>
  </si>
  <si>
    <t>nov18_3713</t>
  </si>
  <si>
    <t>nov18_3714</t>
  </si>
  <si>
    <t>nov18_3715</t>
  </si>
  <si>
    <t>nov18_3716</t>
  </si>
  <si>
    <t>nov18_3717</t>
  </si>
  <si>
    <t>nov18_3718</t>
  </si>
  <si>
    <t>nov18_3719</t>
  </si>
  <si>
    <t>nov18_3720</t>
  </si>
  <si>
    <t>nov18_3721</t>
  </si>
  <si>
    <t>nov18_3722</t>
  </si>
  <si>
    <t>nov18_3723</t>
  </si>
  <si>
    <t>nov18_3724</t>
  </si>
  <si>
    <t>nov18_3725</t>
  </si>
  <si>
    <t>nov18_3726</t>
  </si>
  <si>
    <t>nov18_3727</t>
  </si>
  <si>
    <t>nov18_3728</t>
  </si>
  <si>
    <t>nov18_3729</t>
  </si>
  <si>
    <t>nov18_3730</t>
  </si>
  <si>
    <t>nov18_3731</t>
  </si>
  <si>
    <t>nov18_3732</t>
  </si>
  <si>
    <t>nov18_3733</t>
  </si>
  <si>
    <t>nov18_3734</t>
  </si>
  <si>
    <t>nov18_3735</t>
  </si>
  <si>
    <t>nov18_3736</t>
  </si>
  <si>
    <t>nov18_3737</t>
  </si>
  <si>
    <t>nov18_3738</t>
  </si>
  <si>
    <t>nov18_3739</t>
  </si>
  <si>
    <t>nov18_3740</t>
  </si>
  <si>
    <t>nov18_3741</t>
  </si>
  <si>
    <t>nov18_3742</t>
  </si>
  <si>
    <t>nov18_3743</t>
  </si>
  <si>
    <t>nov18_3744</t>
  </si>
  <si>
    <t>nov18_3745</t>
  </si>
  <si>
    <t>nov18_3746</t>
  </si>
  <si>
    <t>nov18_3747</t>
  </si>
  <si>
    <t>nov18_3748</t>
  </si>
  <si>
    <t>nov18_3749</t>
  </si>
  <si>
    <t>nov18_3750</t>
  </si>
  <si>
    <t>nov18_3751</t>
  </si>
  <si>
    <t>nov18_3752</t>
  </si>
  <si>
    <t>nov18_3753</t>
  </si>
  <si>
    <t>nov18_3754</t>
  </si>
  <si>
    <t>nov18_3755</t>
  </si>
  <si>
    <t>nov18_3756</t>
  </si>
  <si>
    <t>nov18_3757</t>
  </si>
  <si>
    <t>nov18_3758</t>
  </si>
  <si>
    <t>nov18_3759</t>
  </si>
  <si>
    <t>nov18_3760</t>
  </si>
  <si>
    <t>nov18_3761</t>
  </si>
  <si>
    <t>nov18_3762</t>
  </si>
  <si>
    <t>nov18_3763</t>
  </si>
  <si>
    <t>nov18_3764</t>
  </si>
  <si>
    <t>nov18_3765</t>
  </si>
  <si>
    <t>nov18_3766</t>
  </si>
  <si>
    <t>nov18_3767</t>
  </si>
  <si>
    <t>nov18_3768</t>
  </si>
  <si>
    <t>nov18_3769</t>
  </si>
  <si>
    <t>nov18_3770</t>
  </si>
  <si>
    <t>nov18_3771</t>
  </si>
  <si>
    <t>nov18_3772</t>
  </si>
  <si>
    <t>nov18_3773</t>
  </si>
  <si>
    <t>nov18_3774</t>
  </si>
  <si>
    <t>nov18_3775</t>
  </si>
  <si>
    <t>nov18_3776</t>
  </si>
  <si>
    <t>nov18_3777</t>
  </si>
  <si>
    <t>nov18_3778</t>
  </si>
  <si>
    <t>nov18_3779</t>
  </si>
  <si>
    <t>nov18_3780</t>
  </si>
  <si>
    <t>nov18_3781</t>
  </si>
  <si>
    <t>nov18_3782</t>
  </si>
  <si>
    <t>nov18_3783</t>
  </si>
  <si>
    <t>nov18_3784</t>
  </si>
  <si>
    <t>nov18_3785</t>
  </si>
  <si>
    <t>nov18_3786</t>
  </si>
  <si>
    <t>nov18_3787</t>
  </si>
  <si>
    <t>nov18_3788</t>
  </si>
  <si>
    <t>nov18_3789</t>
  </si>
  <si>
    <t>nov18_3790</t>
  </si>
  <si>
    <t>nov18_3791</t>
  </si>
  <si>
    <t>nov18_3792</t>
  </si>
  <si>
    <t>nov18_3793</t>
  </si>
  <si>
    <t>nov18_3794</t>
  </si>
  <si>
    <t>nov18_3795</t>
  </si>
  <si>
    <t>nov18_3796</t>
  </si>
  <si>
    <t>nov18_3797</t>
  </si>
  <si>
    <t>nov18_3798</t>
  </si>
  <si>
    <t>nov18_3799</t>
  </si>
  <si>
    <t>nov18_3800</t>
  </si>
  <si>
    <t>nov18_3801</t>
  </si>
  <si>
    <t>nov18_3802</t>
  </si>
  <si>
    <t>nov18_3803</t>
  </si>
  <si>
    <t>nov18_3804</t>
  </si>
  <si>
    <t>nov18_3805</t>
  </si>
  <si>
    <t>nov18_3806</t>
  </si>
  <si>
    <t>nov18_3807</t>
  </si>
  <si>
    <t>nov18_3808</t>
  </si>
  <si>
    <t>nov18_3809</t>
  </si>
  <si>
    <t>nov18_3810</t>
  </si>
  <si>
    <t>nov18_3811</t>
  </si>
  <si>
    <t>nov18_3812</t>
  </si>
  <si>
    <t>nov18_3813</t>
  </si>
  <si>
    <t>nov18_3814</t>
  </si>
  <si>
    <t>nov18_3815</t>
  </si>
  <si>
    <t>nov18_3816</t>
  </si>
  <si>
    <t>nov18_3817</t>
  </si>
  <si>
    <t>nov18_3818</t>
  </si>
  <si>
    <t>nov18_3819</t>
  </si>
  <si>
    <t>nov18_3820</t>
  </si>
  <si>
    <t>nov18_3821</t>
  </si>
  <si>
    <t>nov18_3822</t>
  </si>
  <si>
    <t>nov18_3823</t>
  </si>
  <si>
    <t>nov18_3824</t>
  </si>
  <si>
    <t>nov18_3825</t>
  </si>
  <si>
    <t>nov18_3826</t>
  </si>
  <si>
    <t>nov18_3827</t>
  </si>
  <si>
    <t>nov18_3828</t>
  </si>
  <si>
    <t>nov18_3829</t>
  </si>
  <si>
    <t>nov18_3830</t>
  </si>
  <si>
    <t>nov18_3831</t>
  </si>
  <si>
    <t>nov18_3832</t>
  </si>
  <si>
    <t>nov18_3833</t>
  </si>
  <si>
    <t>nov18_3834</t>
  </si>
  <si>
    <t>nov18_3835</t>
  </si>
  <si>
    <t>nov18_3836</t>
  </si>
  <si>
    <t>nov18_3837</t>
  </si>
  <si>
    <t>nov18_3838</t>
  </si>
  <si>
    <t>nov18_3839</t>
  </si>
  <si>
    <t>nov18_3840</t>
  </si>
  <si>
    <t>nov18_3841</t>
  </si>
  <si>
    <t>nov18_3842</t>
  </si>
  <si>
    <t>nov18_3843</t>
  </si>
  <si>
    <t>nov18_3844</t>
  </si>
  <si>
    <t>nov18_3845</t>
  </si>
  <si>
    <t>nov18_3846</t>
  </si>
  <si>
    <t>nov18_3847</t>
  </si>
  <si>
    <t>nov18_3848</t>
  </si>
  <si>
    <t>nov18_3849</t>
  </si>
  <si>
    <t>nov18_3850</t>
  </si>
  <si>
    <t>nov18_3851</t>
  </si>
  <si>
    <t>nov18_3852</t>
  </si>
  <si>
    <t>nov18_3853</t>
  </si>
  <si>
    <t>nov18_3854</t>
  </si>
  <si>
    <t>nov18_3855</t>
  </si>
  <si>
    <t>nov18_3856</t>
  </si>
  <si>
    <t>nov18_3857</t>
  </si>
  <si>
    <t>nov18_3858</t>
  </si>
  <si>
    <t>nov18_3859</t>
  </si>
  <si>
    <t>nov18_3860</t>
  </si>
  <si>
    <t>nov18_3861</t>
  </si>
  <si>
    <t>nov18_3862</t>
  </si>
  <si>
    <t>nov18_3863</t>
  </si>
  <si>
    <t>nov18_3864</t>
  </si>
  <si>
    <t>nov18_3865</t>
  </si>
  <si>
    <t>nov18_3866</t>
  </si>
  <si>
    <t>nov18_3867</t>
  </si>
  <si>
    <t>nov18_3868</t>
  </si>
  <si>
    <t>nov18_3869</t>
  </si>
  <si>
    <t>nov18_3870</t>
  </si>
  <si>
    <t>nov18_3871</t>
  </si>
  <si>
    <t>nov18_3872</t>
  </si>
  <si>
    <t>nov18_3873</t>
  </si>
  <si>
    <t>nov18_3874</t>
  </si>
  <si>
    <t>nov18_3875</t>
  </si>
  <si>
    <t>nov18_3876</t>
  </si>
  <si>
    <t>nov18_3877</t>
  </si>
  <si>
    <t>nov18_3878</t>
  </si>
  <si>
    <t>nov18_3879</t>
  </si>
  <si>
    <t>nov18_3880</t>
  </si>
  <si>
    <t>nov18_3881</t>
  </si>
  <si>
    <t>nov18_3882</t>
  </si>
  <si>
    <t>nov18_3883</t>
  </si>
  <si>
    <t>nov18_3884</t>
  </si>
  <si>
    <t>nov18_3885</t>
  </si>
  <si>
    <t>nov18_3886</t>
  </si>
  <si>
    <t>nov18_3887</t>
  </si>
  <si>
    <t>nov18_3888</t>
  </si>
  <si>
    <t>nov18_3889</t>
  </si>
  <si>
    <t>nov18_3890</t>
  </si>
  <si>
    <t>nov18_3891</t>
  </si>
  <si>
    <t>nov18_3892</t>
  </si>
  <si>
    <t>nov18_3893</t>
  </si>
  <si>
    <t>nov18_3894</t>
  </si>
  <si>
    <t>nov18_3895</t>
  </si>
  <si>
    <t>nov18_3896</t>
  </si>
  <si>
    <t>nov18_3897</t>
  </si>
  <si>
    <t>nov18_3898</t>
  </si>
  <si>
    <t>nov18_3899</t>
  </si>
  <si>
    <t>nov18_3900</t>
  </si>
  <si>
    <t>nov18_3901</t>
  </si>
  <si>
    <t>nov18_3902</t>
  </si>
  <si>
    <t>nov18_3903</t>
  </si>
  <si>
    <t>nov18_3904</t>
  </si>
  <si>
    <t>nov18_3905</t>
  </si>
  <si>
    <t>nov18_3906</t>
  </si>
  <si>
    <t>nov18_3907</t>
  </si>
  <si>
    <t>nov18_3908</t>
  </si>
  <si>
    <t>nov18_3909</t>
  </si>
  <si>
    <t>nov18_3910</t>
  </si>
  <si>
    <t>nov18_3911</t>
  </si>
  <si>
    <t>nov18_3912</t>
  </si>
  <si>
    <t>nov18_3913</t>
  </si>
  <si>
    <t>nov18_3914</t>
  </si>
  <si>
    <t>nov18_3915</t>
  </si>
  <si>
    <t>nov18_3916</t>
  </si>
  <si>
    <t>nov18_3917</t>
  </si>
  <si>
    <t>nov18_3918</t>
  </si>
  <si>
    <t>nov18_3919</t>
  </si>
  <si>
    <t>nov18_3920</t>
  </si>
  <si>
    <t>nov18_3921</t>
  </si>
  <si>
    <t>nov18_3922</t>
  </si>
  <si>
    <t>nov18_3923</t>
  </si>
  <si>
    <t>nov18_3924</t>
  </si>
  <si>
    <t>nov18_3925</t>
  </si>
  <si>
    <t>nov18_3926</t>
  </si>
  <si>
    <t>nov18_3927</t>
  </si>
  <si>
    <t>nov18_3928</t>
  </si>
  <si>
    <t>nov18_3929</t>
  </si>
  <si>
    <t>nov18_3930</t>
  </si>
  <si>
    <t>nov18_3931</t>
  </si>
  <si>
    <t>nov18_3932</t>
  </si>
  <si>
    <t>nov18_3933</t>
  </si>
  <si>
    <t>nov18_3934</t>
  </si>
  <si>
    <t>nov18_3935</t>
  </si>
  <si>
    <t>nov18_3936</t>
  </si>
  <si>
    <t>nov18_3937</t>
  </si>
  <si>
    <t>nov18_3938</t>
  </si>
  <si>
    <t>nov18_3939</t>
  </si>
  <si>
    <t>nov18_3940</t>
  </si>
  <si>
    <t>nov18_3941</t>
  </si>
  <si>
    <t>nov18_3942</t>
  </si>
  <si>
    <t>nov18_3943</t>
  </si>
  <si>
    <t>nov18_3944</t>
  </si>
  <si>
    <t>nov18_3945</t>
  </si>
  <si>
    <t>nov18_3946</t>
  </si>
  <si>
    <t>nov18_3947</t>
  </si>
  <si>
    <t>nov18_3948</t>
  </si>
  <si>
    <t>nov18_3949</t>
  </si>
  <si>
    <t>nov18_3950</t>
  </si>
  <si>
    <t>nov18_3951</t>
  </si>
  <si>
    <t>nov18_3952</t>
  </si>
  <si>
    <t>nov18_3953</t>
  </si>
  <si>
    <t>nov18_3954</t>
  </si>
  <si>
    <t>nov18_3955</t>
  </si>
  <si>
    <t>nov18_3956</t>
  </si>
  <si>
    <t>nov18_3957</t>
  </si>
  <si>
    <t>nov18_3958</t>
  </si>
  <si>
    <t>nov18_3959</t>
  </si>
  <si>
    <t>nov18_3960</t>
  </si>
  <si>
    <t>nov18_3961</t>
  </si>
  <si>
    <t>nov18_3962</t>
  </si>
  <si>
    <t>nov18_3963</t>
  </si>
  <si>
    <t>nov18_3964</t>
  </si>
  <si>
    <t>nov18_3965</t>
  </si>
  <si>
    <t>nov18_3966</t>
  </si>
  <si>
    <t>nov18_3967</t>
  </si>
  <si>
    <t>nov18_3968</t>
  </si>
  <si>
    <t>nov18_3969</t>
  </si>
  <si>
    <t>nov18_3970</t>
  </si>
  <si>
    <t>nov18_3971</t>
  </si>
  <si>
    <t>nov18_3972</t>
  </si>
  <si>
    <t>nov18_3973</t>
  </si>
  <si>
    <t>nov18_3974</t>
  </si>
  <si>
    <t>nov18_3975</t>
  </si>
  <si>
    <t>nov18_3976</t>
  </si>
  <si>
    <t>nov18_3977</t>
  </si>
  <si>
    <t>nov18_3978</t>
  </si>
  <si>
    <t>nov18_3979</t>
  </si>
  <si>
    <t>nov18_3980</t>
  </si>
  <si>
    <t>nov18_3981</t>
  </si>
  <si>
    <t>nov18_3982</t>
  </si>
  <si>
    <t>nov18_3983</t>
  </si>
  <si>
    <t>nov18_3984</t>
  </si>
  <si>
    <t>nov18_3985</t>
  </si>
  <si>
    <t>nov18_3986</t>
  </si>
  <si>
    <t>nov18_3987</t>
  </si>
  <si>
    <t>nov18_3988</t>
  </si>
  <si>
    <t>nov18_3989</t>
  </si>
  <si>
    <t>nov18_3990</t>
  </si>
  <si>
    <t>nov18_3991</t>
  </si>
  <si>
    <t>nov18_3992</t>
  </si>
  <si>
    <t>nov18_3993</t>
  </si>
  <si>
    <t>nov18_3994</t>
  </si>
  <si>
    <t>nov18_3995</t>
  </si>
  <si>
    <t>nov18_3996</t>
  </si>
  <si>
    <t>nov18_3997</t>
  </si>
  <si>
    <t>nov18_3998</t>
  </si>
  <si>
    <t>nov18_3999</t>
  </si>
  <si>
    <t>nov18_4000</t>
  </si>
  <si>
    <t>nov18_4001</t>
  </si>
  <si>
    <t>nov18_4002</t>
  </si>
  <si>
    <t>nov18_4003</t>
  </si>
  <si>
    <t>nov18_4004</t>
  </si>
  <si>
    <t>nov18_4005</t>
  </si>
  <si>
    <t>nov18_4006</t>
  </si>
  <si>
    <t>nov18_4007</t>
  </si>
  <si>
    <t>nov18_4008</t>
  </si>
  <si>
    <t>nov18_4009</t>
  </si>
  <si>
    <t>nov18_4010</t>
  </si>
  <si>
    <t>nov18_4011</t>
  </si>
  <si>
    <t>nov18_4012</t>
  </si>
  <si>
    <t>nov18_4013</t>
  </si>
  <si>
    <t>nov18_4014</t>
  </si>
  <si>
    <t>nov18_4015</t>
  </si>
  <si>
    <t>nov18_4016</t>
  </si>
  <si>
    <t>nov18_4017</t>
  </si>
  <si>
    <t>nov18_4018</t>
  </si>
  <si>
    <t>nov18_4019</t>
  </si>
  <si>
    <t>nov18_4020</t>
  </si>
  <si>
    <t>nov18_4021</t>
  </si>
  <si>
    <t>nov18_4022</t>
  </si>
  <si>
    <t>nov18_4023</t>
  </si>
  <si>
    <t>nov18_4024</t>
  </si>
  <si>
    <t>nov18_4025</t>
  </si>
  <si>
    <t>nov18_4026</t>
  </si>
  <si>
    <t>nov18_4027</t>
  </si>
  <si>
    <t>nov18_4028</t>
  </si>
  <si>
    <t>nov18_4029</t>
  </si>
  <si>
    <t>nov18_4030</t>
  </si>
  <si>
    <t>nov18_4031</t>
  </si>
  <si>
    <t>nov18_4032</t>
  </si>
  <si>
    <t>nov18_4033</t>
  </si>
  <si>
    <t>nov18_4034</t>
  </si>
  <si>
    <t>nov18_4035</t>
  </si>
  <si>
    <t>nov18_4036</t>
  </si>
  <si>
    <t>nov18_4037</t>
  </si>
  <si>
    <t>nov18_4038</t>
  </si>
  <si>
    <t>nov18_4039</t>
  </si>
  <si>
    <t>nov18_4040</t>
  </si>
  <si>
    <t>nov18_4041</t>
  </si>
  <si>
    <t>nov18_4042</t>
  </si>
  <si>
    <t>nov18_4043</t>
  </si>
  <si>
    <t>nov18_4044</t>
  </si>
  <si>
    <t>nov18_4045</t>
  </si>
  <si>
    <t>nov18_4046</t>
  </si>
  <si>
    <t>nov18_4047</t>
  </si>
  <si>
    <t>nov18_4048</t>
  </si>
  <si>
    <t>nov18_4049</t>
  </si>
  <si>
    <t>nov18_4050</t>
  </si>
  <si>
    <t>nov18_4051</t>
  </si>
  <si>
    <t>nov18_4052</t>
  </si>
  <si>
    <t>nov18_4053</t>
  </si>
  <si>
    <t>nov18_4054</t>
  </si>
  <si>
    <t>nov18_4055</t>
  </si>
  <si>
    <t>nov18_4056</t>
  </si>
  <si>
    <t>nov18_4057</t>
  </si>
  <si>
    <t>nov18_4058</t>
  </si>
  <si>
    <t>nov18_4059</t>
  </si>
  <si>
    <t>nov18_4060</t>
  </si>
  <si>
    <t>nov18_4061</t>
  </si>
  <si>
    <t>nov18_4062</t>
  </si>
  <si>
    <t>nov18_4063</t>
  </si>
  <si>
    <t>nov18_4064</t>
  </si>
  <si>
    <t>nov18_4065</t>
  </si>
  <si>
    <t>nov18_4066</t>
  </si>
  <si>
    <t>nov18_4067</t>
  </si>
  <si>
    <t>nov18_4068</t>
  </si>
  <si>
    <t>nov18_4069</t>
  </si>
  <si>
    <t>nov18_4070</t>
  </si>
  <si>
    <t>nov18_4071</t>
  </si>
  <si>
    <t>nov18_4072</t>
  </si>
  <si>
    <t>nov18_4073</t>
  </si>
  <si>
    <t>nov18_4074</t>
  </si>
  <si>
    <t>nov18_4075</t>
  </si>
  <si>
    <t>nov18_4076</t>
  </si>
  <si>
    <t>nov18_4077</t>
  </si>
  <si>
    <t>nov18_4078</t>
  </si>
  <si>
    <t>nov18_4079</t>
  </si>
  <si>
    <t>nov18_4080</t>
  </si>
  <si>
    <t>nov18_4081</t>
  </si>
  <si>
    <t>nov18_4082</t>
  </si>
  <si>
    <t>nov18_4083</t>
  </si>
  <si>
    <t>nov18_4084</t>
  </si>
  <si>
    <t>nov18_4085</t>
  </si>
  <si>
    <t>nov18_4086</t>
  </si>
  <si>
    <t>nov18_4087</t>
  </si>
  <si>
    <t>nov18_4088</t>
  </si>
  <si>
    <t>nov18_4089</t>
  </si>
  <si>
    <t>nov18_4090</t>
  </si>
  <si>
    <t>nov18_4091</t>
  </si>
  <si>
    <t>nov18_4092</t>
  </si>
  <si>
    <t>nov18_4093</t>
  </si>
  <si>
    <t>nov18_4094</t>
  </si>
  <si>
    <t>nov18_4095</t>
  </si>
  <si>
    <t>nov18_4096</t>
  </si>
  <si>
    <t>nov18_4097</t>
  </si>
  <si>
    <t>nov18_4098</t>
  </si>
  <si>
    <t>nov18_4099</t>
  </si>
  <si>
    <t>nov18_4100</t>
  </si>
  <si>
    <t>nov18_4101</t>
  </si>
  <si>
    <t>nov18_4102</t>
  </si>
  <si>
    <t>nov18_4103</t>
  </si>
  <si>
    <t>nov18_4104</t>
  </si>
  <si>
    <t>nov18_4105</t>
  </si>
  <si>
    <t>nov18_4106</t>
  </si>
  <si>
    <t>nov18_4107</t>
  </si>
  <si>
    <t>nov18_4108</t>
  </si>
  <si>
    <t>nov18_4109</t>
  </si>
  <si>
    <t>nov18_4110</t>
  </si>
  <si>
    <t>nov18_4111</t>
  </si>
  <si>
    <t>nov18_4112</t>
  </si>
  <si>
    <t>nov18_4113</t>
  </si>
  <si>
    <t>nov18_4114</t>
  </si>
  <si>
    <t>nov18_4115</t>
  </si>
  <si>
    <t>nov18_4116</t>
  </si>
  <si>
    <t>nov18_4117</t>
  </si>
  <si>
    <t>nov18_4118</t>
  </si>
  <si>
    <t>nov18_4119</t>
  </si>
  <si>
    <t>nov18_4120</t>
  </si>
  <si>
    <t>nov18_4121</t>
  </si>
  <si>
    <t>nov18_4122</t>
  </si>
  <si>
    <t>nov18_4123</t>
  </si>
  <si>
    <t>nov18_4124</t>
  </si>
  <si>
    <t>nov18_4125</t>
  </si>
  <si>
    <t>nov18_4126</t>
  </si>
  <si>
    <t>nov18_4127</t>
  </si>
  <si>
    <t>nov18_4128</t>
  </si>
  <si>
    <t>nov18_4129</t>
  </si>
  <si>
    <t>nov18_4130</t>
  </si>
  <si>
    <t>nov18_4131</t>
  </si>
  <si>
    <t>nov18_4132</t>
  </si>
  <si>
    <t>nov18_4133</t>
  </si>
  <si>
    <t>nov18_4134</t>
  </si>
  <si>
    <t>nov18_4135</t>
  </si>
  <si>
    <t>nov18_4136</t>
  </si>
  <si>
    <t>nov18_4137</t>
  </si>
  <si>
    <t>nov18_4138</t>
  </si>
  <si>
    <t>nov18_4139</t>
  </si>
  <si>
    <t>nov18_4140</t>
  </si>
  <si>
    <t>nov18_4141</t>
  </si>
  <si>
    <t>nov18_4142</t>
  </si>
  <si>
    <t>nov18_4143</t>
  </si>
  <si>
    <t>nov18_4144</t>
  </si>
  <si>
    <t>nov18_4145</t>
  </si>
  <si>
    <t>nov18_4146</t>
  </si>
  <si>
    <t>nov18_4147</t>
  </si>
  <si>
    <t>nov18_4148</t>
  </si>
  <si>
    <t>nov18_4149</t>
  </si>
  <si>
    <t>nov18_4150</t>
  </si>
  <si>
    <t>nov18_4151</t>
  </si>
  <si>
    <t>nov18_4152</t>
  </si>
  <si>
    <t>nov18_4153</t>
  </si>
  <si>
    <t>nov18_4154</t>
  </si>
  <si>
    <t>nov18_4155</t>
  </si>
  <si>
    <t>nov18_4156</t>
  </si>
  <si>
    <t>nov18_4157</t>
  </si>
  <si>
    <t>nov18_4158</t>
  </si>
  <si>
    <t>nov18_4159</t>
  </si>
  <si>
    <t>nov18_4160</t>
  </si>
  <si>
    <t>nov18_4161</t>
  </si>
  <si>
    <t>nov18_4162</t>
  </si>
  <si>
    <t>nov18_4163</t>
  </si>
  <si>
    <t>nov18_4164</t>
  </si>
  <si>
    <t>nov18_4165</t>
  </si>
  <si>
    <t>nov18_4166</t>
  </si>
  <si>
    <t>nov18_4167</t>
  </si>
  <si>
    <t>nov18_4168</t>
  </si>
  <si>
    <t>nov18_4169</t>
  </si>
  <si>
    <t>nov18_4170</t>
  </si>
  <si>
    <t>nov18_4171</t>
  </si>
  <si>
    <t>nov18_4172</t>
  </si>
  <si>
    <t>nov18_4173</t>
  </si>
  <si>
    <t>nov18_4174</t>
  </si>
  <si>
    <t>nov18_4175</t>
  </si>
  <si>
    <t>nov18_4176</t>
  </si>
  <si>
    <t>nov18_4177</t>
  </si>
  <si>
    <t>nov18_4178</t>
  </si>
  <si>
    <t>nov18_4179</t>
  </si>
  <si>
    <t>nov18_4180</t>
  </si>
  <si>
    <t>nov18_4181</t>
  </si>
  <si>
    <t>nov18_4182</t>
  </si>
  <si>
    <t>nov18_4183</t>
  </si>
  <si>
    <t>nov18_4184</t>
  </si>
  <si>
    <t>nov18_4185</t>
  </si>
  <si>
    <t>nov18_4186</t>
  </si>
  <si>
    <t>nov18_4187</t>
  </si>
  <si>
    <t>nov18_4188</t>
  </si>
  <si>
    <t>nov18_4189</t>
  </si>
  <si>
    <t>nov18_4190</t>
  </si>
  <si>
    <t>nov18_4191</t>
  </si>
  <si>
    <t>nov18_4192</t>
  </si>
  <si>
    <t>nov18_4193</t>
  </si>
  <si>
    <t>nov18_4194</t>
  </si>
  <si>
    <t>nov18_4195</t>
  </si>
  <si>
    <t>nov18_4196</t>
  </si>
  <si>
    <t>nov18_4197</t>
  </si>
  <si>
    <t>nov18_4198</t>
  </si>
  <si>
    <t>nov18_4199</t>
  </si>
  <si>
    <t>nov18_4200</t>
  </si>
  <si>
    <t>nov18_4201</t>
  </si>
  <si>
    <t>nov18_4202</t>
  </si>
  <si>
    <t>nov18_4203</t>
  </si>
  <si>
    <t>nov18_4204</t>
  </si>
  <si>
    <t>nov18_4205</t>
  </si>
  <si>
    <t>nov18_4206</t>
  </si>
  <si>
    <t>nov18_4207</t>
  </si>
  <si>
    <t>nov18_4208</t>
  </si>
  <si>
    <t>nov18_4209</t>
  </si>
  <si>
    <t>nov18_4210</t>
  </si>
  <si>
    <t>nov18_4211</t>
  </si>
  <si>
    <t>nov18_4212</t>
  </si>
  <si>
    <t>nov18_4213</t>
  </si>
  <si>
    <t>nov18_4214</t>
  </si>
  <si>
    <t>nov18_4215</t>
  </si>
  <si>
    <t>nov18_4216</t>
  </si>
  <si>
    <t>nov18_4217</t>
  </si>
  <si>
    <t>nov18_4218</t>
  </si>
  <si>
    <t>nov18_4219</t>
  </si>
  <si>
    <t>nov18_4220</t>
  </si>
  <si>
    <t>nov18_4221</t>
  </si>
  <si>
    <t>nov18_4222</t>
  </si>
  <si>
    <t>nov18_4223</t>
  </si>
  <si>
    <t>nov18_4224</t>
  </si>
  <si>
    <t>nov18_4225</t>
  </si>
  <si>
    <t>nov18_4226</t>
  </si>
  <si>
    <t>nov18_4227</t>
  </si>
  <si>
    <t>nov18_4228</t>
  </si>
  <si>
    <t>nov18_4229</t>
  </si>
  <si>
    <t>nov18_4230</t>
  </si>
  <si>
    <t>nov18_4231</t>
  </si>
  <si>
    <t>nov18_4232</t>
  </si>
  <si>
    <t>nov18_4233</t>
  </si>
  <si>
    <t>nov18_4234</t>
  </si>
  <si>
    <t>nov18_4235</t>
  </si>
  <si>
    <t>nov18_4236</t>
  </si>
  <si>
    <t>nov18_4237</t>
  </si>
  <si>
    <t>nov18_4238</t>
  </si>
  <si>
    <t>nov18_4239</t>
  </si>
  <si>
    <t>nov18_4240</t>
  </si>
  <si>
    <t>nov18_4241</t>
  </si>
  <si>
    <t>nov18_4242</t>
  </si>
  <si>
    <t>nov18_4243</t>
  </si>
  <si>
    <t>nov18_4244</t>
  </si>
  <si>
    <t>nov18_4245</t>
  </si>
  <si>
    <t>nov18_4246</t>
  </si>
  <si>
    <t>nov18_4247</t>
  </si>
  <si>
    <t>nov18_4248</t>
  </si>
  <si>
    <t>nov18_4249</t>
  </si>
  <si>
    <t>nov18_4250</t>
  </si>
  <si>
    <t>nov18_4251</t>
  </si>
  <si>
    <t>nov18_4252</t>
  </si>
  <si>
    <t>nov18_4253</t>
  </si>
  <si>
    <t>nov18_4254</t>
  </si>
  <si>
    <t>nov18_4255</t>
  </si>
  <si>
    <t>nov18_4256</t>
  </si>
  <si>
    <t>nov18_4257</t>
  </si>
  <si>
    <t>nov18_4258</t>
  </si>
  <si>
    <t>nov18_4259</t>
  </si>
  <si>
    <t>nov18_4260</t>
  </si>
  <si>
    <t>nov18_4261</t>
  </si>
  <si>
    <t>nov18_4262</t>
  </si>
  <si>
    <t>nov18_4263</t>
  </si>
  <si>
    <t>nov18_4264</t>
  </si>
  <si>
    <t>nov18_4265</t>
  </si>
  <si>
    <t>nov18_4266</t>
  </si>
  <si>
    <t>nov18_4267</t>
  </si>
  <si>
    <t>nov18_4268</t>
  </si>
  <si>
    <t>nov18_4269</t>
  </si>
  <si>
    <t>nov18_4270</t>
  </si>
  <si>
    <t>nov18_4271</t>
  </si>
  <si>
    <t>nov18_4272</t>
  </si>
  <si>
    <t>nov18_4273</t>
  </si>
  <si>
    <t>nov18_4274</t>
  </si>
  <si>
    <t>nov18_4275</t>
  </si>
  <si>
    <t>nov18_4276</t>
  </si>
  <si>
    <t>nov18_4277</t>
  </si>
  <si>
    <t>nov18_4278</t>
  </si>
  <si>
    <t>nov18_4279</t>
  </si>
  <si>
    <t>nov18_4280</t>
  </si>
  <si>
    <t>nov18_4281</t>
  </si>
  <si>
    <t>nov18_4282</t>
  </si>
  <si>
    <t>nov18_4283</t>
  </si>
  <si>
    <t>nov18_4284</t>
  </si>
  <si>
    <t>nov18_4285</t>
  </si>
  <si>
    <t>nov18_4286</t>
  </si>
  <si>
    <t>nov18_4287</t>
  </si>
  <si>
    <t>nov18_4288</t>
  </si>
  <si>
    <t>nov18_4289</t>
  </si>
  <si>
    <t>nov18_4290</t>
  </si>
  <si>
    <t>nov18_4291</t>
  </si>
  <si>
    <t>nov18_4292</t>
  </si>
  <si>
    <t>nov18_4293</t>
  </si>
  <si>
    <t>nov18_4294</t>
  </si>
  <si>
    <t>nov18_4295</t>
  </si>
  <si>
    <t>nov18_4296</t>
  </si>
  <si>
    <t>nov18_4297</t>
  </si>
  <si>
    <t>nov18_4298</t>
  </si>
  <si>
    <t>nov18_4299</t>
  </si>
  <si>
    <t>nov18_4300</t>
  </si>
  <si>
    <t>nov18_4301</t>
  </si>
  <si>
    <t>nov18_4302</t>
  </si>
  <si>
    <t>nov18_4303</t>
  </si>
  <si>
    <t>nov18_4304</t>
  </si>
  <si>
    <t>nov18_4305</t>
  </si>
  <si>
    <t>nov18_4306</t>
  </si>
  <si>
    <t>nov18_4307</t>
  </si>
  <si>
    <t>nov18_4308</t>
  </si>
  <si>
    <t>nov18_4309</t>
  </si>
  <si>
    <t>nov18_4310</t>
  </si>
  <si>
    <t>nov18_4311</t>
  </si>
  <si>
    <t>nov18_4312</t>
  </si>
  <si>
    <t>nov18_4313</t>
  </si>
  <si>
    <t>nov18_4314</t>
  </si>
  <si>
    <t>nov18_4315</t>
  </si>
  <si>
    <t>nov18_4316</t>
  </si>
  <si>
    <t>nov18_4317</t>
  </si>
  <si>
    <t>nov18_4318</t>
  </si>
  <si>
    <t>nov18_4319</t>
  </si>
  <si>
    <t>nov18_4320</t>
  </si>
  <si>
    <t>nov18_4321</t>
  </si>
  <si>
    <t>nov18_4322</t>
  </si>
  <si>
    <t>nov18_4323</t>
  </si>
  <si>
    <t>nov18_4324</t>
  </si>
  <si>
    <t>nov18_4325</t>
  </si>
  <si>
    <t>nov18_4326</t>
  </si>
  <si>
    <t>nov18_4327</t>
  </si>
  <si>
    <t>nov18_4328</t>
  </si>
  <si>
    <t>nov18_4329</t>
  </si>
  <si>
    <t>nov18_4330</t>
  </si>
  <si>
    <t>nov18_4331</t>
  </si>
  <si>
    <t>nov18_4332</t>
  </si>
  <si>
    <t>nov18_4333</t>
  </si>
  <si>
    <t>nov18_4334</t>
  </si>
  <si>
    <t>nov18_4335</t>
  </si>
  <si>
    <t>nov18_4336</t>
  </si>
  <si>
    <t>nov18_4337</t>
  </si>
  <si>
    <t>nov18_4338</t>
  </si>
  <si>
    <t>nov18_4339</t>
  </si>
  <si>
    <t>nov18_4340</t>
  </si>
  <si>
    <t>nov18_4341</t>
  </si>
  <si>
    <t>nov18_4342</t>
  </si>
  <si>
    <t>nov18_4343</t>
  </si>
  <si>
    <t>nov18_4344</t>
  </si>
  <si>
    <t>nov18_4345</t>
  </si>
  <si>
    <t>nov18_4346</t>
  </si>
  <si>
    <t>nov18_4347</t>
  </si>
  <si>
    <t>nov18_4348</t>
  </si>
  <si>
    <t>nov18_4349</t>
  </si>
  <si>
    <t>nov18_4350</t>
  </si>
  <si>
    <t>nov18_4351</t>
  </si>
  <si>
    <t>nov18_4352</t>
  </si>
  <si>
    <t>nov18_4353</t>
  </si>
  <si>
    <t>nov18_4354</t>
  </si>
  <si>
    <t>nov18_4355</t>
  </si>
  <si>
    <t>nov18_4356</t>
  </si>
  <si>
    <t>nov18_4357</t>
  </si>
  <si>
    <t>nov18_4358</t>
  </si>
  <si>
    <t>nov18_4359</t>
  </si>
  <si>
    <t>nov18_4360</t>
  </si>
  <si>
    <t>nov18_4361</t>
  </si>
  <si>
    <t>nov18_4362</t>
  </si>
  <si>
    <t>nov18_4363</t>
  </si>
  <si>
    <t>nov18_4364</t>
  </si>
  <si>
    <t>nov18_4365</t>
  </si>
  <si>
    <t>nov18_4366</t>
  </si>
  <si>
    <t>nov18_4367</t>
  </si>
  <si>
    <t>nov18_4368</t>
  </si>
  <si>
    <t>nov18_4369</t>
  </si>
  <si>
    <t>nov18_4370</t>
  </si>
  <si>
    <t>nov18_4371</t>
  </si>
  <si>
    <t>nov18_4372</t>
  </si>
  <si>
    <t>nov18_4373</t>
  </si>
  <si>
    <t>nov18_4374</t>
  </si>
  <si>
    <t>nov18_4375</t>
  </si>
  <si>
    <t>nov18_4376</t>
  </si>
  <si>
    <t>nov18_4377</t>
  </si>
  <si>
    <t>nov18_4378</t>
  </si>
  <si>
    <t>nov18_4379</t>
  </si>
  <si>
    <t>nov18_4380</t>
  </si>
  <si>
    <t>nov18_4381</t>
  </si>
  <si>
    <t>nov18_4382</t>
  </si>
  <si>
    <t>nov18_4383</t>
  </si>
  <si>
    <t>nov18_4384</t>
  </si>
  <si>
    <t>nov18_4385</t>
  </si>
  <si>
    <t>nov18_4386</t>
  </si>
  <si>
    <t>nov18_4387</t>
  </si>
  <si>
    <t>nov18_4388</t>
  </si>
  <si>
    <t>nov18_4389</t>
  </si>
  <si>
    <t>nov18_4390</t>
  </si>
  <si>
    <t>nov18_4391</t>
  </si>
  <si>
    <t>nov18_4392</t>
  </si>
  <si>
    <t>nov18_4393</t>
  </si>
  <si>
    <t>nov18_4394</t>
  </si>
  <si>
    <t>nov18_4395</t>
  </si>
  <si>
    <t>nov18_4396</t>
  </si>
  <si>
    <t>nov18_4397</t>
  </si>
  <si>
    <t>nov18_4398</t>
  </si>
  <si>
    <t>nov18_4399</t>
  </si>
  <si>
    <t>nov18_4400</t>
  </si>
  <si>
    <t>nov18_4401</t>
  </si>
  <si>
    <t>nov18_4402</t>
  </si>
  <si>
    <t>nov18_4403</t>
  </si>
  <si>
    <t>nov18_4404</t>
  </si>
  <si>
    <t>nov18_4405</t>
  </si>
  <si>
    <t>nov18_4406</t>
  </si>
  <si>
    <t>nov18_4407</t>
  </si>
  <si>
    <t>nov18_4408</t>
  </si>
  <si>
    <t>nov18_4409</t>
  </si>
  <si>
    <t>nov18_4410</t>
  </si>
  <si>
    <t>nov18_4411</t>
  </si>
  <si>
    <t>nov18_4412</t>
  </si>
  <si>
    <t>nov18_4413</t>
  </si>
  <si>
    <t>nov18_4414</t>
  </si>
  <si>
    <t>nov18_4415</t>
  </si>
  <si>
    <t>nov18_4416</t>
  </si>
  <si>
    <t>nov18_4417</t>
  </si>
  <si>
    <t>nov18_4418</t>
  </si>
  <si>
    <t>nov18_4419</t>
  </si>
  <si>
    <t>nov18_4420</t>
  </si>
  <si>
    <t>nov18_4421</t>
  </si>
  <si>
    <t>nov18_4422</t>
  </si>
  <si>
    <t>nov18_4423</t>
  </si>
  <si>
    <t>nov18_4424</t>
  </si>
  <si>
    <t>nov18_4425</t>
  </si>
  <si>
    <t>nov18_4426</t>
  </si>
  <si>
    <t>nov18_4427</t>
  </si>
  <si>
    <t>nov18_4428</t>
  </si>
  <si>
    <t>nov18_4429</t>
  </si>
  <si>
    <t>nov18_4430</t>
  </si>
  <si>
    <t>nov18_4431</t>
  </si>
  <si>
    <t>nov18_4432</t>
  </si>
  <si>
    <t>nov18_4433</t>
  </si>
  <si>
    <t>nov18_4434</t>
  </si>
  <si>
    <t>nov18_4435</t>
  </si>
  <si>
    <t>nov18_4436</t>
  </si>
  <si>
    <t>nov18_4437</t>
  </si>
  <si>
    <t>nov18_4438</t>
  </si>
  <si>
    <t>nov18_4439</t>
  </si>
  <si>
    <t>nov18_4440</t>
  </si>
  <si>
    <t>nov18_4441</t>
  </si>
  <si>
    <t>nov18_4442</t>
  </si>
  <si>
    <t>nov18_4443</t>
  </si>
  <si>
    <t>nov18_4444</t>
  </si>
  <si>
    <t>nov18_4445</t>
  </si>
  <si>
    <t>nov18_4446</t>
  </si>
  <si>
    <t>nov18_4447</t>
  </si>
  <si>
    <t>nov18_4448</t>
  </si>
  <si>
    <t>nov18_4449</t>
  </si>
  <si>
    <t>nov18_4450</t>
  </si>
  <si>
    <t>nov18_4451</t>
  </si>
  <si>
    <t>nov18_4452</t>
  </si>
  <si>
    <t>nov18_4453</t>
  </si>
  <si>
    <t>nov18_4454</t>
  </si>
  <si>
    <t>nov18_4455</t>
  </si>
  <si>
    <t>nov18_4456</t>
  </si>
  <si>
    <t>nov18_4457</t>
  </si>
  <si>
    <t>nov18_4458</t>
  </si>
  <si>
    <t>nov18_4459</t>
  </si>
  <si>
    <t>nov18_4460</t>
  </si>
  <si>
    <t>nov18_4461</t>
  </si>
  <si>
    <t>nov18_4462</t>
  </si>
  <si>
    <t>nov18_4463</t>
  </si>
  <si>
    <t>nov18_4464</t>
  </si>
  <si>
    <t>nov18_4465</t>
  </si>
  <si>
    <t>nov18_4466</t>
  </si>
  <si>
    <t>nov18_4467</t>
  </si>
  <si>
    <t>nov18_4468</t>
  </si>
  <si>
    <t>nov18_4469</t>
  </si>
  <si>
    <t>nov18_4470</t>
  </si>
  <si>
    <t>nov18_4471</t>
  </si>
  <si>
    <t>nov18_4472</t>
  </si>
  <si>
    <t>nov18_4473</t>
  </si>
  <si>
    <t>nov18_4474</t>
  </si>
  <si>
    <t>nov18_4475</t>
  </si>
  <si>
    <t>nov18_4476</t>
  </si>
  <si>
    <t>nov18_4477</t>
  </si>
  <si>
    <t>nov18_4478</t>
  </si>
  <si>
    <t>nov18_4479</t>
  </si>
  <si>
    <t>nov18_4480</t>
  </si>
  <si>
    <t>nov18_4481</t>
  </si>
  <si>
    <t>nov18_4482</t>
  </si>
  <si>
    <t>nov18_4483</t>
  </si>
  <si>
    <t>nov18_4484</t>
  </si>
  <si>
    <t>nov18_4485</t>
  </si>
  <si>
    <t>nov18_4486</t>
  </si>
  <si>
    <t>nov18_4487</t>
  </si>
  <si>
    <t>nov18_4488</t>
  </si>
  <si>
    <t>nov18_4489</t>
  </si>
  <si>
    <t>nov18_4490</t>
  </si>
  <si>
    <t>nov18_4491</t>
  </si>
  <si>
    <t>nov18_4492</t>
  </si>
  <si>
    <t>nov18_4493</t>
  </si>
  <si>
    <t>nov18_4494</t>
  </si>
  <si>
    <t>nov18_4495</t>
  </si>
  <si>
    <t>nov18_4496</t>
  </si>
  <si>
    <t>nov18_4497</t>
  </si>
  <si>
    <t>nov18_4498</t>
  </si>
  <si>
    <t>nov18_4499</t>
  </si>
  <si>
    <t>nov18_4500</t>
  </si>
  <si>
    <t>nov18_4501</t>
  </si>
  <si>
    <t>nov18_4502</t>
  </si>
  <si>
    <t>nov18_4503</t>
  </si>
  <si>
    <t>nov18_4504</t>
  </si>
  <si>
    <t>nov18_4505</t>
  </si>
  <si>
    <t>nov18_4506</t>
  </si>
  <si>
    <t>nov18_4507</t>
  </si>
  <si>
    <t>nov18_4508</t>
  </si>
  <si>
    <t>nov18_4509</t>
  </si>
  <si>
    <t>nov18_4510</t>
  </si>
  <si>
    <t>nov18_4511</t>
  </si>
  <si>
    <t>nov18_4512</t>
  </si>
  <si>
    <t>nov18_4513</t>
  </si>
  <si>
    <t>nov18_4514</t>
  </si>
  <si>
    <t>nov18_4515</t>
  </si>
  <si>
    <t>nov18_4516</t>
  </si>
  <si>
    <t>nov18_4517</t>
  </si>
  <si>
    <t>nov18_4518</t>
  </si>
  <si>
    <t>nov18_4519</t>
  </si>
  <si>
    <t>nov18_4520</t>
  </si>
  <si>
    <t>nov18_4521</t>
  </si>
  <si>
    <t>nov18_4522</t>
  </si>
  <si>
    <t>nov18_4523</t>
  </si>
  <si>
    <t>nov18_4524</t>
  </si>
  <si>
    <t>nov18_4525</t>
  </si>
  <si>
    <t>nov18_4526</t>
  </si>
  <si>
    <t>nov18_4527</t>
  </si>
  <si>
    <t>nov18_4528</t>
  </si>
  <si>
    <t>nov18_4529</t>
  </si>
  <si>
    <t>nov18_4530</t>
  </si>
  <si>
    <t>nov18_4531</t>
  </si>
  <si>
    <t>nov18_4532</t>
  </si>
  <si>
    <t>nov18_4533</t>
  </si>
  <si>
    <t>nov18_4534</t>
  </si>
  <si>
    <t>nov18_4535</t>
  </si>
  <si>
    <t>nov18_4536</t>
  </si>
  <si>
    <t>nov18_4537</t>
  </si>
  <si>
    <t>nov18_4538</t>
  </si>
  <si>
    <t>nov18_4539</t>
  </si>
  <si>
    <t>nov18_4540</t>
  </si>
  <si>
    <t>nov18_4541</t>
  </si>
  <si>
    <t>nov18_4542</t>
  </si>
  <si>
    <t>nov18_4543</t>
  </si>
  <si>
    <t>nov18_4544</t>
  </si>
  <si>
    <t>nov18_4545</t>
  </si>
  <si>
    <t>nov18_4546</t>
  </si>
  <si>
    <t>nov18_4547</t>
  </si>
  <si>
    <t>nov18_4548</t>
  </si>
  <si>
    <t>nov18_4549</t>
  </si>
  <si>
    <t>nov18_4550</t>
  </si>
  <si>
    <t>nov18_4551</t>
  </si>
  <si>
    <t>nov18_4552</t>
  </si>
  <si>
    <t>nov18_4553</t>
  </si>
  <si>
    <t>nov18_4554</t>
  </si>
  <si>
    <t>nov18_4555</t>
  </si>
  <si>
    <t>nov18_4556</t>
  </si>
  <si>
    <t>nov18_4557</t>
  </si>
  <si>
    <t>nov18_4558</t>
  </si>
  <si>
    <t>nov18_4559</t>
  </si>
  <si>
    <t>nov18_4560</t>
  </si>
  <si>
    <t>nov18_4561</t>
  </si>
  <si>
    <t>nov18_4562</t>
  </si>
  <si>
    <t>nov18_4563</t>
  </si>
  <si>
    <t>nov18_4564</t>
  </si>
  <si>
    <t>nov18_4565</t>
  </si>
  <si>
    <t>nov18_4566</t>
  </si>
  <si>
    <t>nov18_4567</t>
  </si>
  <si>
    <t>nov18_4568</t>
  </si>
  <si>
    <t>nov18_4569</t>
  </si>
  <si>
    <t>nov18_4570</t>
  </si>
  <si>
    <t>nov18_4571</t>
  </si>
  <si>
    <t>nov18_4572</t>
  </si>
  <si>
    <t>nov18_4573</t>
  </si>
  <si>
    <t>nov18_4574</t>
  </si>
  <si>
    <t>nov18_4575</t>
  </si>
  <si>
    <t>nov18_4576</t>
  </si>
  <si>
    <t>nov18_4577</t>
  </si>
  <si>
    <t>nov18_4578</t>
  </si>
  <si>
    <t>nov18_4579</t>
  </si>
  <si>
    <t>nov18_4580</t>
  </si>
  <si>
    <t>nov18_4581</t>
  </si>
  <si>
    <t>nov18_4582</t>
  </si>
  <si>
    <t>nov18_4583</t>
  </si>
  <si>
    <t>nov18_4584</t>
  </si>
  <si>
    <t>nov18_4585</t>
  </si>
  <si>
    <t>nov18_4586</t>
  </si>
  <si>
    <t>nov18_4587</t>
  </si>
  <si>
    <t>nov18_4588</t>
  </si>
  <si>
    <t>nov18_4589</t>
  </si>
  <si>
    <t>nov18_4590</t>
  </si>
  <si>
    <t>nov18_4591</t>
  </si>
  <si>
    <t>nov18_4592</t>
  </si>
  <si>
    <t>nov18_4593</t>
  </si>
  <si>
    <t>nov18_4594</t>
  </si>
  <si>
    <t>nov18_4595</t>
  </si>
  <si>
    <t>nov18_4596</t>
  </si>
  <si>
    <t>nov18_4597</t>
  </si>
  <si>
    <t>nov18_4598</t>
  </si>
  <si>
    <t>nov18_4599</t>
  </si>
  <si>
    <t>nov18_4600</t>
  </si>
  <si>
    <t>nov18_4601</t>
  </si>
  <si>
    <t>nov18_4602</t>
  </si>
  <si>
    <t>nov18_4603</t>
  </si>
  <si>
    <t>nov18_4604</t>
  </si>
  <si>
    <t>nov18_4605</t>
  </si>
  <si>
    <t>nov18_4606</t>
  </si>
  <si>
    <t>nov18_4607</t>
  </si>
  <si>
    <t>nov18_4608</t>
  </si>
  <si>
    <t>nov18_4609</t>
  </si>
  <si>
    <t>nov18_4610</t>
  </si>
  <si>
    <t>nov18_4611</t>
  </si>
  <si>
    <t>nov18_4612</t>
  </si>
  <si>
    <t>nov18_4613</t>
  </si>
  <si>
    <t>nov18_4614</t>
  </si>
  <si>
    <t>nov18_4615</t>
  </si>
  <si>
    <t>nov18_4616</t>
  </si>
  <si>
    <t>nov18_4617</t>
  </si>
  <si>
    <t>nov18_4618</t>
  </si>
  <si>
    <t>nov18_4619</t>
  </si>
  <si>
    <t>nov18_4620</t>
  </si>
  <si>
    <t>nov18_4621</t>
  </si>
  <si>
    <t>nov18_4622</t>
  </si>
  <si>
    <t>nov18_4623</t>
  </si>
  <si>
    <t>nov18_4624</t>
  </si>
  <si>
    <t>nov18_4625</t>
  </si>
  <si>
    <t>nov18_4626</t>
  </si>
  <si>
    <t>nov18_4627</t>
  </si>
  <si>
    <t>nov18_4628</t>
  </si>
  <si>
    <t>nov18_4629</t>
  </si>
  <si>
    <t>nov18_4630</t>
  </si>
  <si>
    <t>nov18_4631</t>
  </si>
  <si>
    <t>nov18_4632</t>
  </si>
  <si>
    <t>nov18_4633</t>
  </si>
  <si>
    <t>nov18_4634</t>
  </si>
  <si>
    <t>nov18_4635</t>
  </si>
  <si>
    <t>nov18_4636</t>
  </si>
  <si>
    <t>nov18_4637</t>
  </si>
  <si>
    <t>nov18_4638</t>
  </si>
  <si>
    <t>nov18_4639</t>
  </si>
  <si>
    <t>nov18_4640</t>
  </si>
  <si>
    <t>nov18_4641</t>
  </si>
  <si>
    <t>nov18_4642</t>
  </si>
  <si>
    <t>nov18_4643</t>
  </si>
  <si>
    <t>nov18_4644</t>
  </si>
  <si>
    <t>nov18_4645</t>
  </si>
  <si>
    <t>nov18_4646</t>
  </si>
  <si>
    <t>nov18_4647</t>
  </si>
  <si>
    <t>nov18_4648</t>
  </si>
  <si>
    <t>nov18_4649</t>
  </si>
  <si>
    <t>nov18_4650</t>
  </si>
  <si>
    <t>nov18_4651</t>
  </si>
  <si>
    <t>nov18_4652</t>
  </si>
  <si>
    <t>nov18_4653</t>
  </si>
  <si>
    <t>nov18_4654</t>
  </si>
  <si>
    <t>nov18_4655</t>
  </si>
  <si>
    <t>nov18_4656</t>
  </si>
  <si>
    <t>nov18_4657</t>
  </si>
  <si>
    <t>nov18_4658</t>
  </si>
  <si>
    <t>nov18_4659</t>
  </si>
  <si>
    <t>nov18_4660</t>
  </si>
  <si>
    <t>nov18_4661</t>
  </si>
  <si>
    <t>nov18_4662</t>
  </si>
  <si>
    <t>nov18_4663</t>
  </si>
  <si>
    <t>nov18_4664</t>
  </si>
  <si>
    <t>nov18_4665</t>
  </si>
  <si>
    <t>nov18_4666</t>
  </si>
  <si>
    <t>nov18_4667</t>
  </si>
  <si>
    <t>nov18_4668</t>
  </si>
  <si>
    <t>nov18_4669</t>
  </si>
  <si>
    <t>nov18_4670</t>
  </si>
  <si>
    <t>nov18_4671</t>
  </si>
  <si>
    <t>nov18_4672</t>
  </si>
  <si>
    <t>nov18_4673</t>
  </si>
  <si>
    <t>nov18_4674</t>
  </si>
  <si>
    <t>nov18_4675</t>
  </si>
  <si>
    <t>nov18_4676</t>
  </si>
  <si>
    <t>nov18_4677</t>
  </si>
  <si>
    <t>nov18_4678</t>
  </si>
  <si>
    <t>nov18_4679</t>
  </si>
  <si>
    <t>nov18_4680</t>
  </si>
  <si>
    <t>nov18_4681</t>
  </si>
  <si>
    <t>nov18_4682</t>
  </si>
  <si>
    <t>nov18_4683</t>
  </si>
  <si>
    <t>nov18_4684</t>
  </si>
  <si>
    <t>nov18_4685</t>
  </si>
  <si>
    <t>nov18_4686</t>
  </si>
  <si>
    <t>nov18_4687</t>
  </si>
  <si>
    <t>nov18_4688</t>
  </si>
  <si>
    <t>nov18_4689</t>
  </si>
  <si>
    <t>nov18_4690</t>
  </si>
  <si>
    <t>nov18_4691</t>
  </si>
  <si>
    <t>nov18_4692</t>
  </si>
  <si>
    <t>nov18_4693</t>
  </si>
  <si>
    <t>nov18_4694</t>
  </si>
  <si>
    <t>nov18_4695</t>
  </si>
  <si>
    <t>nov18_4696</t>
  </si>
  <si>
    <t>nov18_4697</t>
  </si>
  <si>
    <t>nov18_4698</t>
  </si>
  <si>
    <t>nov18_4699</t>
  </si>
  <si>
    <t>nov18_4700</t>
  </si>
  <si>
    <t>nov18_4701</t>
  </si>
  <si>
    <t>nov18_4702</t>
  </si>
  <si>
    <t>nov18_4703</t>
  </si>
  <si>
    <t>nov18_4704</t>
  </si>
  <si>
    <t>nov18_4705</t>
  </si>
  <si>
    <t>nov18_4706</t>
  </si>
  <si>
    <t>nov18_4707</t>
  </si>
  <si>
    <t>nov18_4708</t>
  </si>
  <si>
    <t>nov18_4709</t>
  </si>
  <si>
    <t>nov18_4710</t>
  </si>
  <si>
    <t>nov18_4711</t>
  </si>
  <si>
    <t>nov18_4712</t>
  </si>
  <si>
    <t>nov18_4713</t>
  </si>
  <si>
    <t>nov18_4714</t>
  </si>
  <si>
    <t>nov18_4715</t>
  </si>
  <si>
    <t>nov18_4716</t>
  </si>
  <si>
    <t>nov18_4717</t>
  </si>
  <si>
    <t>nov18_4718</t>
  </si>
  <si>
    <t>nov18_4719</t>
  </si>
  <si>
    <t>nov18_4720</t>
  </si>
  <si>
    <t>nov18_4721</t>
  </si>
  <si>
    <t>nov18_4722</t>
  </si>
  <si>
    <t>nov18_4723</t>
  </si>
  <si>
    <t>nov18_4724</t>
  </si>
  <si>
    <t>nov18_4725</t>
  </si>
  <si>
    <t>nov18_4726</t>
  </si>
  <si>
    <t>nov18_4727</t>
  </si>
  <si>
    <t>nov18_4728</t>
  </si>
  <si>
    <t>nov18_4729</t>
  </si>
  <si>
    <t>nov18_4730</t>
  </si>
  <si>
    <t>nov18_4731</t>
  </si>
  <si>
    <t>nov18_4732</t>
  </si>
  <si>
    <t>nov18_4733</t>
  </si>
  <si>
    <t>nov18_4734</t>
  </si>
  <si>
    <t>nov18_4735</t>
  </si>
  <si>
    <t>nov18_4736</t>
  </si>
  <si>
    <t>nov18_4737</t>
  </si>
  <si>
    <t>nov18_4738</t>
  </si>
  <si>
    <t>nov18_4739</t>
  </si>
  <si>
    <t>nov18_4740</t>
  </si>
  <si>
    <t>nov18_4741</t>
  </si>
  <si>
    <t>nov18_4742</t>
  </si>
  <si>
    <t>nov18_4743</t>
  </si>
  <si>
    <t>nov18_4744</t>
  </si>
  <si>
    <t>nov18_4745</t>
  </si>
  <si>
    <t>nov18_4746</t>
  </si>
  <si>
    <t>nov18_4747</t>
  </si>
  <si>
    <t>nov18_4748</t>
  </si>
  <si>
    <t>nov18_4749</t>
  </si>
  <si>
    <t>nov18_4750</t>
  </si>
  <si>
    <t>nov18_4751</t>
  </si>
  <si>
    <t>nov18_4752</t>
  </si>
  <si>
    <t>nov18_4753</t>
  </si>
  <si>
    <t>nov18_4754</t>
  </si>
  <si>
    <t>nov18_4755</t>
  </si>
  <si>
    <t>nov18_4756</t>
  </si>
  <si>
    <t>nov18_4757</t>
  </si>
  <si>
    <t>nov18_4758</t>
  </si>
  <si>
    <t>nov18_4759</t>
  </si>
  <si>
    <t>nov18_4760</t>
  </si>
  <si>
    <t>nov18_4761</t>
  </si>
  <si>
    <t>nov18_4762</t>
  </si>
  <si>
    <t>nov18_4763</t>
  </si>
  <si>
    <t>nov18_4764</t>
  </si>
  <si>
    <t>nov18_4765</t>
  </si>
  <si>
    <t>nov18_4766</t>
  </si>
  <si>
    <t>nov18_4767</t>
  </si>
  <si>
    <t>nov18_4768</t>
  </si>
  <si>
    <t>nov18_4769</t>
  </si>
  <si>
    <t>nov18_4770</t>
  </si>
  <si>
    <t>nov18_4771</t>
  </si>
  <si>
    <t>nov18_4772</t>
  </si>
  <si>
    <t>nov18_4773</t>
  </si>
  <si>
    <t>nov18_4774</t>
  </si>
  <si>
    <t>nov18_4775</t>
  </si>
  <si>
    <t>nov18_4776</t>
  </si>
  <si>
    <t>nov18_4777</t>
  </si>
  <si>
    <t>nov18_4778</t>
  </si>
  <si>
    <t>nov18_4779</t>
  </si>
  <si>
    <t>nov18_4780</t>
  </si>
  <si>
    <t>nov18_4781</t>
  </si>
  <si>
    <t>nov18_4782</t>
  </si>
  <si>
    <t>nov18_4783</t>
  </si>
  <si>
    <t>nov18_4784</t>
  </si>
  <si>
    <t>nov18_4785</t>
  </si>
  <si>
    <t>nov18_4786</t>
  </si>
  <si>
    <t>nov18_4787</t>
  </si>
  <si>
    <t>nov18_4788</t>
  </si>
  <si>
    <t>nov18_4789</t>
  </si>
  <si>
    <t>nov18_4790</t>
  </si>
  <si>
    <t>nov18_4791</t>
  </si>
  <si>
    <t>nov18_4792</t>
  </si>
  <si>
    <t>nov18_4793</t>
  </si>
  <si>
    <t>nov18_4794</t>
  </si>
  <si>
    <t>nov18_4795</t>
  </si>
  <si>
    <t>nov18_4796</t>
  </si>
  <si>
    <t>nov18_4797</t>
  </si>
  <si>
    <t>nov18_4798</t>
  </si>
  <si>
    <t>nov18_4799</t>
  </si>
  <si>
    <t>nov18_4800</t>
  </si>
  <si>
    <t>nov18_4801</t>
  </si>
  <si>
    <t>nov18_4802</t>
  </si>
  <si>
    <t>nov18_4803</t>
  </si>
  <si>
    <t>nov18_4804</t>
  </si>
  <si>
    <t>nov18_4805</t>
  </si>
  <si>
    <t>nov18_4806</t>
  </si>
  <si>
    <t>nov18_4807</t>
  </si>
  <si>
    <t>nov18_4808</t>
  </si>
  <si>
    <t>nov18_4809</t>
  </si>
  <si>
    <t>nov18_4810</t>
  </si>
  <si>
    <t>nov18_4811</t>
  </si>
  <si>
    <t>nov18_4812</t>
  </si>
  <si>
    <t>nov18_4813</t>
  </si>
  <si>
    <t>nov18_4814</t>
  </si>
  <si>
    <t>nov18_4815</t>
  </si>
  <si>
    <t>nov18_4816</t>
  </si>
  <si>
    <t>nov18_4817</t>
  </si>
  <si>
    <t>nov18_4818</t>
  </si>
  <si>
    <t>nov18_4819</t>
  </si>
  <si>
    <t>nov18_4820</t>
  </si>
  <si>
    <t>nov18_4821</t>
  </si>
  <si>
    <t>nov18_4822</t>
  </si>
  <si>
    <t>nov18_4823</t>
  </si>
  <si>
    <t>nov18_4824</t>
  </si>
  <si>
    <t>nov18_4825</t>
  </si>
  <si>
    <t>nov18_4826</t>
  </si>
  <si>
    <t>nov18_4827</t>
  </si>
  <si>
    <t>nov18_4828</t>
  </si>
  <si>
    <t>nov18_4829</t>
  </si>
  <si>
    <t>nov18_4830</t>
  </si>
  <si>
    <t>nov18_4831</t>
  </si>
  <si>
    <t>nov18_4832</t>
  </si>
  <si>
    <t>nov18_4833</t>
  </si>
  <si>
    <t>nov18_4834</t>
  </si>
  <si>
    <t>nov18_4835</t>
  </si>
  <si>
    <t>nov18_4836</t>
  </si>
  <si>
    <t>nov18_4837</t>
  </si>
  <si>
    <t>nov18_4838</t>
  </si>
  <si>
    <t>nov18_4839</t>
  </si>
  <si>
    <t>nov18_4840</t>
  </si>
  <si>
    <t>nov18_4841</t>
  </si>
  <si>
    <t>nov18_4842</t>
  </si>
  <si>
    <t>nov18_4843</t>
  </si>
  <si>
    <t>nov18_4844</t>
  </si>
  <si>
    <t>nov18_4845</t>
  </si>
  <si>
    <t>nov18_4846</t>
  </si>
  <si>
    <t>nov18_4847</t>
  </si>
  <si>
    <t>nov18_4848</t>
  </si>
  <si>
    <t>nov18_4849</t>
  </si>
  <si>
    <t>nov18_4850</t>
  </si>
  <si>
    <t>nov18_4851</t>
  </si>
  <si>
    <t>nov18_4852</t>
  </si>
  <si>
    <t>nov18_4853</t>
  </si>
  <si>
    <t>nov18_4854</t>
  </si>
  <si>
    <t>nov18_4855</t>
  </si>
  <si>
    <t>nov18_4856</t>
  </si>
  <si>
    <t>nov18_4857</t>
  </si>
  <si>
    <t>nov18_4858</t>
  </si>
  <si>
    <t>nov18_4859</t>
  </si>
  <si>
    <t>nov18_4860</t>
  </si>
  <si>
    <t>nov18_4861</t>
  </si>
  <si>
    <t>nov18_4862</t>
  </si>
  <si>
    <t>nov18_4863</t>
  </si>
  <si>
    <t>nov18_4864</t>
  </si>
  <si>
    <t>nov18_4865</t>
  </si>
  <si>
    <t>nov18_4866</t>
  </si>
  <si>
    <t>nov18_4867</t>
  </si>
  <si>
    <t>nov18_4868</t>
  </si>
  <si>
    <t>nov18_4869</t>
  </si>
  <si>
    <t>nov18_4870</t>
  </si>
  <si>
    <t>nov18_4871</t>
  </si>
  <si>
    <t>nov18_4872</t>
  </si>
  <si>
    <t>nov18_4873</t>
  </si>
  <si>
    <t>nov18_4874</t>
  </si>
  <si>
    <t>nov18_4875</t>
  </si>
  <si>
    <t>nov18_4876</t>
  </si>
  <si>
    <t>nov18_4877</t>
  </si>
  <si>
    <t>nov18_4878</t>
  </si>
  <si>
    <t>nov18_4879</t>
  </si>
  <si>
    <t>nov18_4880</t>
  </si>
  <si>
    <t>nov18_4881</t>
  </si>
  <si>
    <t>nov18_4882</t>
  </si>
  <si>
    <t>nov18_4883</t>
  </si>
  <si>
    <t>nov18_4884</t>
  </si>
  <si>
    <t>nov18_4885</t>
  </si>
  <si>
    <t>nov18_4886</t>
  </si>
  <si>
    <t>nov18_4887</t>
  </si>
  <si>
    <t>nov18_4888</t>
  </si>
  <si>
    <t>nov18_4889</t>
  </si>
  <si>
    <t>nov18_4890</t>
  </si>
  <si>
    <t>nov18_4891</t>
  </si>
  <si>
    <t>nov18_4892</t>
  </si>
  <si>
    <t>nov18_4893</t>
  </si>
  <si>
    <t>nov18_4894</t>
  </si>
  <si>
    <t>nov18_4895</t>
  </si>
  <si>
    <t>nov18_4896</t>
  </si>
  <si>
    <t>nov18_4897</t>
  </si>
  <si>
    <t>nov18_4898</t>
  </si>
  <si>
    <t>nov18_4899</t>
  </si>
  <si>
    <t>nov18_4900</t>
  </si>
  <si>
    <t>nov18_4901</t>
  </si>
  <si>
    <t>nov18_4902</t>
  </si>
  <si>
    <t>nov18_4903</t>
  </si>
  <si>
    <t>nov18_4904</t>
  </si>
  <si>
    <t>nov18_4905</t>
  </si>
  <si>
    <t>nov18_4906</t>
  </si>
  <si>
    <t>nov18_4907</t>
  </si>
  <si>
    <t>nov18_4908</t>
  </si>
  <si>
    <t>nov18_4909</t>
  </si>
  <si>
    <t>nov18_4910</t>
  </si>
  <si>
    <t>nov18_4911</t>
  </si>
  <si>
    <t>nov18_4912</t>
  </si>
  <si>
    <t>nov18_4913</t>
  </si>
  <si>
    <t>nov18_4914</t>
  </si>
  <si>
    <t>nov18_4915</t>
  </si>
  <si>
    <t>nov18_4916</t>
  </si>
  <si>
    <t>nov18_4917</t>
  </si>
  <si>
    <t>nov18_4918</t>
  </si>
  <si>
    <t>nov18_4919</t>
  </si>
  <si>
    <t>nov18_4920</t>
  </si>
  <si>
    <t>nov18_4921</t>
  </si>
  <si>
    <t>nov18_4922</t>
  </si>
  <si>
    <t>nov18_4923</t>
  </si>
  <si>
    <t>nov18_4924</t>
  </si>
  <si>
    <t>nov18_4925</t>
  </si>
  <si>
    <t>nov18_4926</t>
  </si>
  <si>
    <t>nov18_4927</t>
  </si>
  <si>
    <t>nov18_4928</t>
  </si>
  <si>
    <t>nov18_4929</t>
  </si>
  <si>
    <t>nov18_4930</t>
  </si>
  <si>
    <t>nov18_4931</t>
  </si>
  <si>
    <t>nov18_4932</t>
  </si>
  <si>
    <t>nov18_4933</t>
  </si>
  <si>
    <t>nov18_4934</t>
  </si>
  <si>
    <t>nov18_4935</t>
  </si>
  <si>
    <t>nov18_4936</t>
  </si>
  <si>
    <t>nov18_4937</t>
  </si>
  <si>
    <t>nov18_4938</t>
  </si>
  <si>
    <t>nov18_4939</t>
  </si>
  <si>
    <t>nov18_4940</t>
  </si>
  <si>
    <t>nov18_4941</t>
  </si>
  <si>
    <t>nov18_4942</t>
  </si>
  <si>
    <t>nov18_4943</t>
  </si>
  <si>
    <t>nov18_4944</t>
  </si>
  <si>
    <t>nov18_4945</t>
  </si>
  <si>
    <t>nov18_4946</t>
  </si>
  <si>
    <t>nov18_4947</t>
  </si>
  <si>
    <t>nov18_4948</t>
  </si>
  <si>
    <t>nov18_4949</t>
  </si>
  <si>
    <t>nov18_4950</t>
  </si>
  <si>
    <t>nov18_4951</t>
  </si>
  <si>
    <t>nov18_4952</t>
  </si>
  <si>
    <t>nov18_4953</t>
  </si>
  <si>
    <t>nov18_4954</t>
  </si>
  <si>
    <t>nov18_4955</t>
  </si>
  <si>
    <t>nov18_4956</t>
  </si>
  <si>
    <t>nov18_4957</t>
  </si>
  <si>
    <t>nov18_4958</t>
  </si>
  <si>
    <t>nov18_4959</t>
  </si>
  <si>
    <t>nov18_4960</t>
  </si>
  <si>
    <t>nov18_4961</t>
  </si>
  <si>
    <t>nov18_4962</t>
  </si>
  <si>
    <t>nov18_4963</t>
  </si>
  <si>
    <t>nov18_4964</t>
  </si>
  <si>
    <t>nov18_4965</t>
  </si>
  <si>
    <t>nov18_4966</t>
  </si>
  <si>
    <t>nov18_4967</t>
  </si>
  <si>
    <t>nov18_4968</t>
  </si>
  <si>
    <t>nov18_4969</t>
  </si>
  <si>
    <t>nov18_4970</t>
  </si>
  <si>
    <t>nov18_4971</t>
  </si>
  <si>
    <t>nov18_4972</t>
  </si>
  <si>
    <t>nov18_4973</t>
  </si>
  <si>
    <t>nov18_4974</t>
  </si>
  <si>
    <t>nov18_4975</t>
  </si>
  <si>
    <t>nov18_4976</t>
  </si>
  <si>
    <t>nov18_4977</t>
  </si>
  <si>
    <t>nov18_4978</t>
  </si>
  <si>
    <t>nov18_4979</t>
  </si>
  <si>
    <t>nov18_4980</t>
  </si>
  <si>
    <t>nov18_4981</t>
  </si>
  <si>
    <t>nov18_4982</t>
  </si>
  <si>
    <t>nov18_4983</t>
  </si>
  <si>
    <t>nov18_4984</t>
  </si>
  <si>
    <t>nov18_4985</t>
  </si>
  <si>
    <t>nov18_4986</t>
  </si>
  <si>
    <t>nov18_4987</t>
  </si>
  <si>
    <t>nov18_4988</t>
  </si>
  <si>
    <t>nov18_4989</t>
  </si>
  <si>
    <t>nov18_4990</t>
  </si>
  <si>
    <t>nov18_4991</t>
  </si>
  <si>
    <t>nov18_4992</t>
  </si>
  <si>
    <t>nov18_4993</t>
  </si>
  <si>
    <t>nov18_4994</t>
  </si>
  <si>
    <t>nov18_4995</t>
  </si>
  <si>
    <t>nov18_4996</t>
  </si>
  <si>
    <t>nov18_4997</t>
  </si>
  <si>
    <t>nov18_4998</t>
  </si>
  <si>
    <t>nov18_4999</t>
  </si>
  <si>
    <t>nov18_5000</t>
  </si>
  <si>
    <t>nov18_5001</t>
  </si>
  <si>
    <t>nov18_5002</t>
  </si>
  <si>
    <t>nov18_5003</t>
  </si>
  <si>
    <t>nov18_5004</t>
  </si>
  <si>
    <t>nov18_5005</t>
  </si>
  <si>
    <t>nov18_5006</t>
  </si>
  <si>
    <t>nov18_5007</t>
  </si>
  <si>
    <t>nov18_5008</t>
  </si>
  <si>
    <t>nov18_5009</t>
  </si>
  <si>
    <t>nov18_5010</t>
  </si>
  <si>
    <t>nov18_5011</t>
  </si>
  <si>
    <t>nov18_5012</t>
  </si>
  <si>
    <t>nov18_5013</t>
  </si>
  <si>
    <t>nov18_5014</t>
  </si>
  <si>
    <t>nov18_5015</t>
  </si>
  <si>
    <t>nov18_5016</t>
  </si>
  <si>
    <t>nov18_5017</t>
  </si>
  <si>
    <t>nov18_5018</t>
  </si>
  <si>
    <t>nov18_5019</t>
  </si>
  <si>
    <t>nov18_5020</t>
  </si>
  <si>
    <t>nov18_5021</t>
  </si>
  <si>
    <t>nov18_5022</t>
  </si>
  <si>
    <t>nov18_5023</t>
  </si>
  <si>
    <t>nov18_5024</t>
  </si>
  <si>
    <t>nov18_5025</t>
  </si>
  <si>
    <t>nov18_5026</t>
  </si>
  <si>
    <t>nov18_5027</t>
  </si>
  <si>
    <t>nov18_5028</t>
  </si>
  <si>
    <t>nov18_5029</t>
  </si>
  <si>
    <t>nov18_5030</t>
  </si>
  <si>
    <t>nov18_5031</t>
  </si>
  <si>
    <t>nov18_5032</t>
  </si>
  <si>
    <t>nov18_5033</t>
  </si>
  <si>
    <t>nov18_5034</t>
  </si>
  <si>
    <t>nov18_5035</t>
  </si>
  <si>
    <t>nov18_5036</t>
  </si>
  <si>
    <t>nov18_5037</t>
  </si>
  <si>
    <t>nov18_5038</t>
  </si>
  <si>
    <t>nov18_5039</t>
  </si>
  <si>
    <t>nov18_5040</t>
  </si>
  <si>
    <t>nov18_5041</t>
  </si>
  <si>
    <t>nov18_5042</t>
  </si>
  <si>
    <t>nov18_5043</t>
  </si>
  <si>
    <t>nov18_5044</t>
  </si>
  <si>
    <t>nov18_5045</t>
  </si>
  <si>
    <t>nov18_5046</t>
  </si>
  <si>
    <t>nov18_5047</t>
  </si>
  <si>
    <t>nov18_5048</t>
  </si>
  <si>
    <t>nov18_5049</t>
  </si>
  <si>
    <t>nov18_5050</t>
  </si>
  <si>
    <t>nov18_5051</t>
  </si>
  <si>
    <t>nov18_5052</t>
  </si>
  <si>
    <t>nov18_5053</t>
  </si>
  <si>
    <t>nov18_5054</t>
  </si>
  <si>
    <t>nov18_5055</t>
  </si>
  <si>
    <t>nov18_5056</t>
  </si>
  <si>
    <t>nov18_5057</t>
  </si>
  <si>
    <t>nov18_5058</t>
  </si>
  <si>
    <t>nov18_5059</t>
  </si>
  <si>
    <t>nov18_5060</t>
  </si>
  <si>
    <t>nov18_5061</t>
  </si>
  <si>
    <t>nov18_5062</t>
  </si>
  <si>
    <t>nov18_5063</t>
  </si>
  <si>
    <t>nov18_5064</t>
  </si>
  <si>
    <t>nov18_5065</t>
  </si>
  <si>
    <t>nov18_5066</t>
  </si>
  <si>
    <t>nov18_5067</t>
  </si>
  <si>
    <t>nov18_5068</t>
  </si>
  <si>
    <t>nov18_5069</t>
  </si>
  <si>
    <t>nov18_5070</t>
  </si>
  <si>
    <t>nov18_5071</t>
  </si>
  <si>
    <t>nov18_5072</t>
  </si>
  <si>
    <t>nov18_5073</t>
  </si>
  <si>
    <t>nov18_5074</t>
  </si>
  <si>
    <t>nov18_5075</t>
  </si>
  <si>
    <t>nov18_5076</t>
  </si>
  <si>
    <t>nov18_5077</t>
  </si>
  <si>
    <t>nov18_5078</t>
  </si>
  <si>
    <t>nov18_5079</t>
  </si>
  <si>
    <t>nov18_5080</t>
  </si>
  <si>
    <t>nov18_5081</t>
  </si>
  <si>
    <t>nov18_5082</t>
  </si>
  <si>
    <t>nov18_5083</t>
  </si>
  <si>
    <t>nov18_5084</t>
  </si>
  <si>
    <t>nov18_5085</t>
  </si>
  <si>
    <t>nov18_5086</t>
  </si>
  <si>
    <t>nov18_5087</t>
  </si>
  <si>
    <t>nov18_5088</t>
  </si>
  <si>
    <t>nov18_5089</t>
  </si>
  <si>
    <t>nov18_5090</t>
  </si>
  <si>
    <t>nov18_5091</t>
  </si>
  <si>
    <t>nov18_5092</t>
  </si>
  <si>
    <t>nov18_5093</t>
  </si>
  <si>
    <t>nov18_5094</t>
  </si>
  <si>
    <t>nov18_5095</t>
  </si>
  <si>
    <t>nov18_5096</t>
  </si>
  <si>
    <t>nov18_5097</t>
  </si>
  <si>
    <t>nov18_5098</t>
  </si>
  <si>
    <t>nov18_5099</t>
  </si>
  <si>
    <t>nov18_5100</t>
  </si>
  <si>
    <t>nov18_5101</t>
  </si>
  <si>
    <t>nov18_5102</t>
  </si>
  <si>
    <t>nov18_5103</t>
  </si>
  <si>
    <t>nov18_5104</t>
  </si>
  <si>
    <t>nov18_5105</t>
  </si>
  <si>
    <t>nov18_5106</t>
  </si>
  <si>
    <t>nov18_5107</t>
  </si>
  <si>
    <t>nov18_5108</t>
  </si>
  <si>
    <t>nov18_5109</t>
  </si>
  <si>
    <t>nov18_5110</t>
  </si>
  <si>
    <t>nov18_5111</t>
  </si>
  <si>
    <t>nov18_5112</t>
  </si>
  <si>
    <t>nov18_5113</t>
  </si>
  <si>
    <t>nov18_5114</t>
  </si>
  <si>
    <t>nov18_5115</t>
  </si>
  <si>
    <t>nov18_5116</t>
  </si>
  <si>
    <t>nov18_5117</t>
  </si>
  <si>
    <t>nov18_5118</t>
  </si>
  <si>
    <t>nov18_5119</t>
  </si>
  <si>
    <t>nov18_5120</t>
  </si>
  <si>
    <t>nov18_5121</t>
  </si>
  <si>
    <t>nov18_5122</t>
  </si>
  <si>
    <t>nov18_5123</t>
  </si>
  <si>
    <t>nov18_5124</t>
  </si>
  <si>
    <t>nov18_5125</t>
  </si>
  <si>
    <t>nov18_5126</t>
  </si>
  <si>
    <t>nov18_5127</t>
  </si>
  <si>
    <t>nov18_5128</t>
  </si>
  <si>
    <t>nov18_5129</t>
  </si>
  <si>
    <t>nov18_5130</t>
  </si>
  <si>
    <t>nov18_5131</t>
  </si>
  <si>
    <t>nov18_5132</t>
  </si>
  <si>
    <t>nov18_5133</t>
  </si>
  <si>
    <t>nov18_5134</t>
  </si>
  <si>
    <t>nov18_5135</t>
  </si>
  <si>
    <t>nov18_5136</t>
  </si>
  <si>
    <t>nov18_5137</t>
  </si>
  <si>
    <t>nov18_5138</t>
  </si>
  <si>
    <t>nov18_5139</t>
  </si>
  <si>
    <t>nov18_5140</t>
  </si>
  <si>
    <t>nov18_5141</t>
  </si>
  <si>
    <t>nov18_5142</t>
  </si>
  <si>
    <t>nov18_5143</t>
  </si>
  <si>
    <t>nov18_5144</t>
  </si>
  <si>
    <t>nov18_5145</t>
  </si>
  <si>
    <t>nov18_5146</t>
  </si>
  <si>
    <t>nov18_5147</t>
  </si>
  <si>
    <t>nov18_5148</t>
  </si>
  <si>
    <t>nov18_5149</t>
  </si>
  <si>
    <t>nov18_5150</t>
  </si>
  <si>
    <t>nov18_5151</t>
  </si>
  <si>
    <t>nov18_5152</t>
  </si>
  <si>
    <t>nov18_5153</t>
  </si>
  <si>
    <t>nov18_5154</t>
  </si>
  <si>
    <t>nov18_5155</t>
  </si>
  <si>
    <t>nov18_5156</t>
  </si>
  <si>
    <t>nov18_5157</t>
  </si>
  <si>
    <t>nov18_5158</t>
  </si>
  <si>
    <t>nov18_5159</t>
  </si>
  <si>
    <t>nov18_5160</t>
  </si>
  <si>
    <t>nov18_5161</t>
  </si>
  <si>
    <t>nov18_5162</t>
  </si>
  <si>
    <t>nov18_5163</t>
  </si>
  <si>
    <t>nov18_5164</t>
  </si>
  <si>
    <t>nov18_5165</t>
  </si>
  <si>
    <t>nov18_5166</t>
  </si>
  <si>
    <t>nov18_5167</t>
  </si>
  <si>
    <t>nov18_5168</t>
  </si>
  <si>
    <t>nov18_5169</t>
  </si>
  <si>
    <t>nov18_5170</t>
  </si>
  <si>
    <t>nov18_5171</t>
  </si>
  <si>
    <t>nov18_5172</t>
  </si>
  <si>
    <t>nov18_5173</t>
  </si>
  <si>
    <t>nov18_5174</t>
  </si>
  <si>
    <t>nov18_5175</t>
  </si>
  <si>
    <t>nov18_5176</t>
  </si>
  <si>
    <t>nov18_5177</t>
  </si>
  <si>
    <t>nov18_5178</t>
  </si>
  <si>
    <t>nov18_5179</t>
  </si>
  <si>
    <t>nov18_5180</t>
  </si>
  <si>
    <t>nov18_5181</t>
  </si>
  <si>
    <t>nov18_5182</t>
  </si>
  <si>
    <t>nov18_5183</t>
  </si>
  <si>
    <t>nov18_5184</t>
  </si>
  <si>
    <t>nov18_5185</t>
  </si>
  <si>
    <t>nov18_5186</t>
  </si>
  <si>
    <t>nov18_5187</t>
  </si>
  <si>
    <t>nov18_5188</t>
  </si>
  <si>
    <t>nov18_5189</t>
  </si>
  <si>
    <t>nov18_5190</t>
  </si>
  <si>
    <t>nov18_5191</t>
  </si>
  <si>
    <t>nov18_5192</t>
  </si>
  <si>
    <t>nov18_5193</t>
  </si>
  <si>
    <t>nov18_5194</t>
  </si>
  <si>
    <t>nov18_5195</t>
  </si>
  <si>
    <t>nov18_5196</t>
  </si>
  <si>
    <t>nov18_5197</t>
  </si>
  <si>
    <t>nov18_5198</t>
  </si>
  <si>
    <t>nov18_5199</t>
  </si>
  <si>
    <t>nov18_5200</t>
  </si>
  <si>
    <t>nov18_5201</t>
  </si>
  <si>
    <t>nov18_5202</t>
  </si>
  <si>
    <t>nov18_5203</t>
  </si>
  <si>
    <t>nov18_5204</t>
  </si>
  <si>
    <t>nov18_5205</t>
  </si>
  <si>
    <t>nov18_5206</t>
  </si>
  <si>
    <t>nov18_5207</t>
  </si>
  <si>
    <t>nov18_5208</t>
  </si>
  <si>
    <t>nov18_5209</t>
  </si>
  <si>
    <t>nov18_5210</t>
  </si>
  <si>
    <t>nov18_5211</t>
  </si>
  <si>
    <t>nov18_5212</t>
  </si>
  <si>
    <t>nov18_5213</t>
  </si>
  <si>
    <t>nov18_5214</t>
  </si>
  <si>
    <t>nov18_5215</t>
  </si>
  <si>
    <t>nov18_5216</t>
  </si>
  <si>
    <t>nov18_5217</t>
  </si>
  <si>
    <t>nov18_5218</t>
  </si>
  <si>
    <t>nov18_5219</t>
  </si>
  <si>
    <t>nov18_5220</t>
  </si>
  <si>
    <t>nov18_5221</t>
  </si>
  <si>
    <t>nov18_5222</t>
  </si>
  <si>
    <t>nov18_5223</t>
  </si>
  <si>
    <t>nov18_5224</t>
  </si>
  <si>
    <t>nov18_5225</t>
  </si>
  <si>
    <t>nov18_5226</t>
  </si>
  <si>
    <t>nov18_5227</t>
  </si>
  <si>
    <t>nov18_5228</t>
  </si>
  <si>
    <t>nov18_5229</t>
  </si>
  <si>
    <t>nov18_5230</t>
  </si>
  <si>
    <t>nov18_5231</t>
  </si>
  <si>
    <t>nov18_5232</t>
  </si>
  <si>
    <t>nov18_5233</t>
  </si>
  <si>
    <t>nov18_5234</t>
  </si>
  <si>
    <t>nov18_5235</t>
  </si>
  <si>
    <t>nov18_5236</t>
  </si>
  <si>
    <t>nov18_5237</t>
  </si>
  <si>
    <t>nov18_5238</t>
  </si>
  <si>
    <t>nov18_5239</t>
  </si>
  <si>
    <t>nov18_5240</t>
  </si>
  <si>
    <t>nov18_5241</t>
  </si>
  <si>
    <t>nov18_5242</t>
  </si>
  <si>
    <t>nov18_5243</t>
  </si>
  <si>
    <t>nov18_5244</t>
  </si>
  <si>
    <t>nov18_5245</t>
  </si>
  <si>
    <t>nov18_5246</t>
  </si>
  <si>
    <t>nov18_5247</t>
  </si>
  <si>
    <t>nov18_5248</t>
  </si>
  <si>
    <t>nov18_5249</t>
  </si>
  <si>
    <t>nov18_5250</t>
  </si>
  <si>
    <t>nov18_5251</t>
  </si>
  <si>
    <t>nov18_5252</t>
  </si>
  <si>
    <t>nov18_5253</t>
  </si>
  <si>
    <t>nov18_5254</t>
  </si>
  <si>
    <t>nov18_5255</t>
  </si>
  <si>
    <t>nov18_5256</t>
  </si>
  <si>
    <t>nov18_5257</t>
  </si>
  <si>
    <t>nov18_5258</t>
  </si>
  <si>
    <t>nov18_5259</t>
  </si>
  <si>
    <t>nov18_5260</t>
  </si>
  <si>
    <t>nov18_5261</t>
  </si>
  <si>
    <t>nov18_5262</t>
  </si>
  <si>
    <t>nov18_5263</t>
  </si>
  <si>
    <t>nov18_5264</t>
  </si>
  <si>
    <t>nov18_5265</t>
  </si>
  <si>
    <t>nov18_5266</t>
  </si>
  <si>
    <t>nov18_5267</t>
  </si>
  <si>
    <t>nov18_5268</t>
  </si>
  <si>
    <t>nov18_5269</t>
  </si>
  <si>
    <t>nov18_5270</t>
  </si>
  <si>
    <t>nov18_5271</t>
  </si>
  <si>
    <t>nov18_5272</t>
  </si>
  <si>
    <t>nov18_5273</t>
  </si>
  <si>
    <t>nov18_5274</t>
  </si>
  <si>
    <t>nov18_5275</t>
  </si>
  <si>
    <t>nov18_5276</t>
  </si>
  <si>
    <t>nov18_5277</t>
  </si>
  <si>
    <t>nov18_5278</t>
  </si>
  <si>
    <t>nov18_5279</t>
  </si>
  <si>
    <t>nov18_5280</t>
  </si>
  <si>
    <t>nov18_5281</t>
  </si>
  <si>
    <t>nov18_5282</t>
  </si>
  <si>
    <t>nov18_5283</t>
  </si>
  <si>
    <t>nov18_5284</t>
  </si>
  <si>
    <t>nov18_5285</t>
  </si>
  <si>
    <t>nov18_5286</t>
  </si>
  <si>
    <t>nov18_5287</t>
  </si>
  <si>
    <t>nov18_5288</t>
  </si>
  <si>
    <t>nov18_5289</t>
  </si>
  <si>
    <t>nov18_5290</t>
  </si>
  <si>
    <t>nov18_5291</t>
  </si>
  <si>
    <t>nov18_5292</t>
  </si>
  <si>
    <t>nov18_5293</t>
  </si>
  <si>
    <t>nov18_5294</t>
  </si>
  <si>
    <t>nov18_5295</t>
  </si>
  <si>
    <t>nov18_5296</t>
  </si>
  <si>
    <t>nov18_5297</t>
  </si>
  <si>
    <t>nov18_5298</t>
  </si>
  <si>
    <t>nov18_5299</t>
  </si>
  <si>
    <t>nov18_5300</t>
  </si>
  <si>
    <t>nov18_5301</t>
  </si>
  <si>
    <t>nov18_5302</t>
  </si>
  <si>
    <t>nov18_5303</t>
  </si>
  <si>
    <t>nov18_5304</t>
  </si>
  <si>
    <t>nov18_5305</t>
  </si>
  <si>
    <t>nov18_5306</t>
  </si>
  <si>
    <t>nov18_5307</t>
  </si>
  <si>
    <t>nov18_5308</t>
  </si>
  <si>
    <t>nov18_5309</t>
  </si>
  <si>
    <t>nov18_5310</t>
  </si>
  <si>
    <t>nov18_5311</t>
  </si>
  <si>
    <t>nov18_5312</t>
  </si>
  <si>
    <t>nov18_5313</t>
  </si>
  <si>
    <t>nov18_5314</t>
  </si>
  <si>
    <t>nov18_5315</t>
  </si>
  <si>
    <t>nov18_5316</t>
  </si>
  <si>
    <t>nov18_5317</t>
  </si>
  <si>
    <t>nov18_5318</t>
  </si>
  <si>
    <t>nov18_5319</t>
  </si>
  <si>
    <t>nov18_5320</t>
  </si>
  <si>
    <t>nov18_5321</t>
  </si>
  <si>
    <t>nov18_5322</t>
  </si>
  <si>
    <t>nov18_5323</t>
  </si>
  <si>
    <t>nov18_5324</t>
  </si>
  <si>
    <t>nov18_5325</t>
  </si>
  <si>
    <t>nov18_5326</t>
  </si>
  <si>
    <t>nov18_5327</t>
  </si>
  <si>
    <t>nov18_5328</t>
  </si>
  <si>
    <t>nov18_5329</t>
  </si>
  <si>
    <t>nov18_5330</t>
  </si>
  <si>
    <t>nov18_5331</t>
  </si>
  <si>
    <t>nov18_5332</t>
  </si>
  <si>
    <t>nov18_5333</t>
  </si>
  <si>
    <t>nov18_5334</t>
  </si>
  <si>
    <t>nov18_5335</t>
  </si>
  <si>
    <t>nov18_5336</t>
  </si>
  <si>
    <t>nov18_5337</t>
  </si>
  <si>
    <t>nov18_5338</t>
  </si>
  <si>
    <t>nov18_5339</t>
  </si>
  <si>
    <t>nov18_5340</t>
  </si>
  <si>
    <t>nov18_5341</t>
  </si>
  <si>
    <t>nov18_5342</t>
  </si>
  <si>
    <t>nov18_5343</t>
  </si>
  <si>
    <t>nov18_5344</t>
  </si>
  <si>
    <t>nov18_5345</t>
  </si>
  <si>
    <t>nov18_5346</t>
  </si>
  <si>
    <t>nov18_5347</t>
  </si>
  <si>
    <t>nov18_5348</t>
  </si>
  <si>
    <t>nov18_5349</t>
  </si>
  <si>
    <t>nov18_5350</t>
  </si>
  <si>
    <t>nov18_5351</t>
  </si>
  <si>
    <t>nov18_5352</t>
  </si>
  <si>
    <t>nov18_5353</t>
  </si>
  <si>
    <t>nov18_5354</t>
  </si>
  <si>
    <t>nov18_5355</t>
  </si>
  <si>
    <t>nov18_5356</t>
  </si>
  <si>
    <t>nov18_5357</t>
  </si>
  <si>
    <t>nov18_5358</t>
  </si>
  <si>
    <t>nov18_5359</t>
  </si>
  <si>
    <t>nov18_5360</t>
  </si>
  <si>
    <t>nov18_5361</t>
  </si>
  <si>
    <t>nov18_5362</t>
  </si>
  <si>
    <t>nov18_5363</t>
  </si>
  <si>
    <t>nov18_5364</t>
  </si>
  <si>
    <t>nov18_5365</t>
  </si>
  <si>
    <t>nov18_5366</t>
  </si>
  <si>
    <t>nov18_5367</t>
  </si>
  <si>
    <t>nov18_5368</t>
  </si>
  <si>
    <t>nov18_5369</t>
  </si>
  <si>
    <t>nov18_5370</t>
  </si>
  <si>
    <t>nov18_5371</t>
  </si>
  <si>
    <t>nov18_5372</t>
  </si>
  <si>
    <t>nov18_5373</t>
  </si>
  <si>
    <t>nov18_5374</t>
  </si>
  <si>
    <t>nov18_5375</t>
  </si>
  <si>
    <t>nov18_5376</t>
  </si>
  <si>
    <t>nov18_5377</t>
  </si>
  <si>
    <t>nov18_5378</t>
  </si>
  <si>
    <t>nov18_5379</t>
  </si>
  <si>
    <t>nov18_5380</t>
  </si>
  <si>
    <t>nov18_5381</t>
  </si>
  <si>
    <t>nov18_5382</t>
  </si>
  <si>
    <t>nov18_5383</t>
  </si>
  <si>
    <t>nov18_5384</t>
  </si>
  <si>
    <t>nov18_5385</t>
  </si>
  <si>
    <t>nov18_5386</t>
  </si>
  <si>
    <t>nov18_5387</t>
  </si>
  <si>
    <t>nov18_5388</t>
  </si>
  <si>
    <t>nov18_5389</t>
  </si>
  <si>
    <t>nov18_5390</t>
  </si>
  <si>
    <t>nov18_5391</t>
  </si>
  <si>
    <t>nov18_5392</t>
  </si>
  <si>
    <t>nov18_5393</t>
  </si>
  <si>
    <t>nov18_5394</t>
  </si>
  <si>
    <t>nov18_5395</t>
  </si>
  <si>
    <t>nov18_5396</t>
  </si>
  <si>
    <t>nov18_5397</t>
  </si>
  <si>
    <t>nov18_5398</t>
  </si>
  <si>
    <t>nov18_5399</t>
  </si>
  <si>
    <t>nov18_5400</t>
  </si>
  <si>
    <t>nov18_5401</t>
  </si>
  <si>
    <t>nov18_5402</t>
  </si>
  <si>
    <t>nov18_5403</t>
  </si>
  <si>
    <t>nov18_5404</t>
  </si>
  <si>
    <t>nov18_5405</t>
  </si>
  <si>
    <t>nov18_5406</t>
  </si>
  <si>
    <t>nov18_5407</t>
  </si>
  <si>
    <t>nov18_5408</t>
  </si>
  <si>
    <t>nov18_5409</t>
  </si>
  <si>
    <t>nov18_5410</t>
  </si>
  <si>
    <t>nov18_5411</t>
  </si>
  <si>
    <t>nov18_5412</t>
  </si>
  <si>
    <t>nov18_5413</t>
  </si>
  <si>
    <t>nov18_5414</t>
  </si>
  <si>
    <t>nov18_5415</t>
  </si>
  <si>
    <t>nov18_5416</t>
  </si>
  <si>
    <t>nov18_5417</t>
  </si>
  <si>
    <t>nov18_5418</t>
  </si>
  <si>
    <t>nov18_5419</t>
  </si>
  <si>
    <t>nov18_5420</t>
  </si>
  <si>
    <t>nov18_5421</t>
  </si>
  <si>
    <t>nov18_5422</t>
  </si>
  <si>
    <t>nov18_5423</t>
  </si>
  <si>
    <t>nov18_5424</t>
  </si>
  <si>
    <t>nov18_5425</t>
  </si>
  <si>
    <t>nov18_5426</t>
  </si>
  <si>
    <t>nov18_5427</t>
  </si>
  <si>
    <t>nov18_5428</t>
  </si>
  <si>
    <t>nov18_5429</t>
  </si>
  <si>
    <t>nov18_5430</t>
  </si>
  <si>
    <t>nov18_5431</t>
  </si>
  <si>
    <t>nov18_5432</t>
  </si>
  <si>
    <t>nov18_5433</t>
  </si>
  <si>
    <t>nov18_5434</t>
  </si>
  <si>
    <t>nov18_5435</t>
  </si>
  <si>
    <t>nov18_5436</t>
  </si>
  <si>
    <t>nov18_5437</t>
  </si>
  <si>
    <t>nov18_5438</t>
  </si>
  <si>
    <t>nov18_5439</t>
  </si>
  <si>
    <t>nov18_5440</t>
  </si>
  <si>
    <t>nov18_5441</t>
  </si>
  <si>
    <t>nov18_5442</t>
  </si>
  <si>
    <t>nov18_5443</t>
  </si>
  <si>
    <t>nov18_5444</t>
  </si>
  <si>
    <t>nov18_5445</t>
  </si>
  <si>
    <t>nov18_5446</t>
  </si>
  <si>
    <t>nov18_5447</t>
  </si>
  <si>
    <t>nov18_5448</t>
  </si>
  <si>
    <t>nov18_5449</t>
  </si>
  <si>
    <t>nov18_5450</t>
  </si>
  <si>
    <t>nov18_5451</t>
  </si>
  <si>
    <t>nov18_5452</t>
  </si>
  <si>
    <t>nov18_5453</t>
  </si>
  <si>
    <t>nov18_5454</t>
  </si>
  <si>
    <t>nov18_5455</t>
  </si>
  <si>
    <t>nov18_5456</t>
  </si>
  <si>
    <t>nov18_5457</t>
  </si>
  <si>
    <t>nov18_5458</t>
  </si>
  <si>
    <t>nov18_5459</t>
  </si>
  <si>
    <t>nov18_5460</t>
  </si>
  <si>
    <t>nov18_5461</t>
  </si>
  <si>
    <t>nov18_5462</t>
  </si>
  <si>
    <t>nov18_5463</t>
  </si>
  <si>
    <t>nov18_5464</t>
  </si>
  <si>
    <t>nov18_5465</t>
  </si>
  <si>
    <t>nov18_5466</t>
  </si>
  <si>
    <t>nov18_5467</t>
  </si>
  <si>
    <t>nov18_5468</t>
  </si>
  <si>
    <t>nov18_5469</t>
  </si>
  <si>
    <t>nov18_5470</t>
  </si>
  <si>
    <t>nov18_5471</t>
  </si>
  <si>
    <t>nov18_5472</t>
  </si>
  <si>
    <t>nov18_5473</t>
  </si>
  <si>
    <t>nov18_5474</t>
  </si>
  <si>
    <t>nov18_5475</t>
  </si>
  <si>
    <t>nov18_5476</t>
  </si>
  <si>
    <t>nov18_5477</t>
  </si>
  <si>
    <t>nov18_5478</t>
  </si>
  <si>
    <t>nov18_5479</t>
  </si>
  <si>
    <t>nov18_5480</t>
  </si>
  <si>
    <t>nov18_5481</t>
  </si>
  <si>
    <t>nov18_5482</t>
  </si>
  <si>
    <t>nov18_5483</t>
  </si>
  <si>
    <t>nov18_5484</t>
  </si>
  <si>
    <t>nov18_5485</t>
  </si>
  <si>
    <t>nov18_5486</t>
  </si>
  <si>
    <t>nov18_5487</t>
  </si>
  <si>
    <t>nov18_5488</t>
  </si>
  <si>
    <t>nov18_5489</t>
  </si>
  <si>
    <t>nov18_5490</t>
  </si>
  <si>
    <t>nov18_5491</t>
  </si>
  <si>
    <t>nov18_5492</t>
  </si>
  <si>
    <t>nov18_5493</t>
  </si>
  <si>
    <t>nov18_5494</t>
  </si>
  <si>
    <t>nov18_5495</t>
  </si>
  <si>
    <t>nov18_5496</t>
  </si>
  <si>
    <t>nov18_5497</t>
  </si>
  <si>
    <t>nov18_5498</t>
  </si>
  <si>
    <t>nov18_5499</t>
  </si>
  <si>
    <t>nov18_5500</t>
  </si>
  <si>
    <t>nov18_5501</t>
  </si>
  <si>
    <t>nov18_5502</t>
  </si>
  <si>
    <t>nov18_5503</t>
  </si>
  <si>
    <t>nov18_5504</t>
  </si>
  <si>
    <t>nov18_5505</t>
  </si>
  <si>
    <t>nov18_5506</t>
  </si>
  <si>
    <t>nov18_5507</t>
  </si>
  <si>
    <t>nov18_5508</t>
  </si>
  <si>
    <t>nov18_5509</t>
  </si>
  <si>
    <t>nov18_5510</t>
  </si>
  <si>
    <t>nov18_5511</t>
  </si>
  <si>
    <t>nov18_5512</t>
  </si>
  <si>
    <t>nov18_5513</t>
  </si>
  <si>
    <t>nov18_5514</t>
  </si>
  <si>
    <t>nov18_5515</t>
  </si>
  <si>
    <t>nov18_5516</t>
  </si>
  <si>
    <t>nov18_5517</t>
  </si>
  <si>
    <t>nov18_5518</t>
  </si>
  <si>
    <t>nov18_5519</t>
  </si>
  <si>
    <t>nov18_5520</t>
  </si>
  <si>
    <t>nov18_5521</t>
  </si>
  <si>
    <t>nov18_5522</t>
  </si>
  <si>
    <t>nov18_5523</t>
  </si>
  <si>
    <t>nov18_5524</t>
  </si>
  <si>
    <t>nov18_5525</t>
  </si>
  <si>
    <t>nov18_5526</t>
  </si>
  <si>
    <t>nov18_5527</t>
  </si>
  <si>
    <t>nov18_5528</t>
  </si>
  <si>
    <t>nov18_5529</t>
  </si>
  <si>
    <t>nov18_5530</t>
  </si>
  <si>
    <t>nov18_5531</t>
  </si>
  <si>
    <t>nov18_5532</t>
  </si>
  <si>
    <t>nov18_5533</t>
  </si>
  <si>
    <t>nov18_5534</t>
  </si>
  <si>
    <t>nov18_5535</t>
  </si>
  <si>
    <t>nov18_5536</t>
  </si>
  <si>
    <t>nov18_5537</t>
  </si>
  <si>
    <t>nov18_5538</t>
  </si>
  <si>
    <t>nov18_5539</t>
  </si>
  <si>
    <t>nov18_5540</t>
  </si>
  <si>
    <t>nov18_5541</t>
  </si>
  <si>
    <t>nov18_5542</t>
  </si>
  <si>
    <t>nov18_5543</t>
  </si>
  <si>
    <t>nov18_5544</t>
  </si>
  <si>
    <t>nov18_5545</t>
  </si>
  <si>
    <t>nov18_5546</t>
  </si>
  <si>
    <t>nov18_5547</t>
  </si>
  <si>
    <t>nov18_5548</t>
  </si>
  <si>
    <t>nov18_5549</t>
  </si>
  <si>
    <t>nov18_5550</t>
  </si>
  <si>
    <t>nov18_5551</t>
  </si>
  <si>
    <t>nov18_5552</t>
  </si>
  <si>
    <t>nov18_5553</t>
  </si>
  <si>
    <t>nov18_5554</t>
  </si>
  <si>
    <t>nov18_5555</t>
  </si>
  <si>
    <t>nov18_5556</t>
  </si>
  <si>
    <t>nov18_5557</t>
  </si>
  <si>
    <t>nov18_5558</t>
  </si>
  <si>
    <t>nov18_5559</t>
  </si>
  <si>
    <t>nov18_5560</t>
  </si>
  <si>
    <t>nov18_5561</t>
  </si>
  <si>
    <t>nov18_5562</t>
  </si>
  <si>
    <t>nov18_5563</t>
  </si>
  <si>
    <t>nov18_5564</t>
  </si>
  <si>
    <t>nov18_5565</t>
  </si>
  <si>
    <t>nov18_5566</t>
  </si>
  <si>
    <t>nov18_5567</t>
  </si>
  <si>
    <t>nov18_5568</t>
  </si>
  <si>
    <t>nov18_5569</t>
  </si>
  <si>
    <t>nov18_5570</t>
  </si>
  <si>
    <t>nov18_5571</t>
  </si>
  <si>
    <t>nov18_5572</t>
  </si>
  <si>
    <t>nov18_5573</t>
  </si>
  <si>
    <t>nov18_5574</t>
  </si>
  <si>
    <t>nov18_5575</t>
  </si>
  <si>
    <t>nov18_5576</t>
  </si>
  <si>
    <t>nov18_5577</t>
  </si>
  <si>
    <t>nov18_5578</t>
  </si>
  <si>
    <t>nov18_5579</t>
  </si>
  <si>
    <t>nov18_5580</t>
  </si>
  <si>
    <t>nov18_5581</t>
  </si>
  <si>
    <t>nov18_5582</t>
  </si>
  <si>
    <t>nov18_5583</t>
  </si>
  <si>
    <t>nov18_5584</t>
  </si>
  <si>
    <t>nov18_5585</t>
  </si>
  <si>
    <t>nov18_5586</t>
  </si>
  <si>
    <t>nov18_5587</t>
  </si>
  <si>
    <t>nov18_5588</t>
  </si>
  <si>
    <t>nov18_5589</t>
  </si>
  <si>
    <t>nov18_5590</t>
  </si>
  <si>
    <t>nov18_5591</t>
  </si>
  <si>
    <t>nov18_5592</t>
  </si>
  <si>
    <t>nov18_5593</t>
  </si>
  <si>
    <t>nov18_5594</t>
  </si>
  <si>
    <t>nov18_5595</t>
  </si>
  <si>
    <t>nov18_5596</t>
  </si>
  <si>
    <t>nov18_5597</t>
  </si>
  <si>
    <t>nov18_5598</t>
  </si>
  <si>
    <t>nov18_5599</t>
  </si>
  <si>
    <t>nov18_5600</t>
  </si>
  <si>
    <t>nov18_5601</t>
  </si>
  <si>
    <t>nov18_5602</t>
  </si>
  <si>
    <t>nov18_5603</t>
  </si>
  <si>
    <t>nov18_5604</t>
  </si>
  <si>
    <t>nov18_5605</t>
  </si>
  <si>
    <t>nov18_5606</t>
  </si>
  <si>
    <t>nov18_5607</t>
  </si>
  <si>
    <t>nov18_5608</t>
  </si>
  <si>
    <t>nov18_5609</t>
  </si>
  <si>
    <t>nov18_5610</t>
  </si>
  <si>
    <t>nov18_5611</t>
  </si>
  <si>
    <t>nov18_5612</t>
  </si>
  <si>
    <t>nov18_5613</t>
  </si>
  <si>
    <t>nov18_5614</t>
  </si>
  <si>
    <t>nov18_5615</t>
  </si>
  <si>
    <t>nov18_5616</t>
  </si>
  <si>
    <t>nov18_5617</t>
  </si>
  <si>
    <t>nov18_5618</t>
  </si>
  <si>
    <t>nov18_5619</t>
  </si>
  <si>
    <t>nov18_5620</t>
  </si>
  <si>
    <t>nov18_5621</t>
  </si>
  <si>
    <t>nov18_5622</t>
  </si>
  <si>
    <t>nov18_5623</t>
  </si>
  <si>
    <t>nov18_5624</t>
  </si>
  <si>
    <t>nov18_5625</t>
  </si>
  <si>
    <t>nov18_5626</t>
  </si>
  <si>
    <t>nov18_5627</t>
  </si>
  <si>
    <t>nov18_5628</t>
  </si>
  <si>
    <t>nov18_5629</t>
  </si>
  <si>
    <t>nov18_5630</t>
  </si>
  <si>
    <t>nov18_5631</t>
  </si>
  <si>
    <t>nov18_5632</t>
  </si>
  <si>
    <t>nov18_5633</t>
  </si>
  <si>
    <t>nov18_5634</t>
  </si>
  <si>
    <t>nov18_5635</t>
  </si>
  <si>
    <t>nov18_5636</t>
  </si>
  <si>
    <t>nov18_5637</t>
  </si>
  <si>
    <t>nov18_5638</t>
  </si>
  <si>
    <t>nov18_5639</t>
  </si>
  <si>
    <t>nov18_5640</t>
  </si>
  <si>
    <t>nov18_5641</t>
  </si>
  <si>
    <t>nov18_5642</t>
  </si>
  <si>
    <t>nov18_5643</t>
  </si>
  <si>
    <t>nov18_5644</t>
  </si>
  <si>
    <t>nov18_5645</t>
  </si>
  <si>
    <t>nov18_5646</t>
  </si>
  <si>
    <t>nov18_5647</t>
  </si>
  <si>
    <t>nov18_5648</t>
  </si>
  <si>
    <t>nov18_5649</t>
  </si>
  <si>
    <t>nov18_5650</t>
  </si>
  <si>
    <t>nov18_5651</t>
  </si>
  <si>
    <t>nov18_5652</t>
  </si>
  <si>
    <t>nov18_5653</t>
  </si>
  <si>
    <t>nov18_5654</t>
  </si>
  <si>
    <t>nov18_5655</t>
  </si>
  <si>
    <t>nov18_5656</t>
  </si>
  <si>
    <t>nov18_5657</t>
  </si>
  <si>
    <t>nov18_5658</t>
  </si>
  <si>
    <t>nov18_5659</t>
  </si>
  <si>
    <t>nov18_5660</t>
  </si>
  <si>
    <t>nov18_5661</t>
  </si>
  <si>
    <t>nov18_5662</t>
  </si>
  <si>
    <t>nov18_5663</t>
  </si>
  <si>
    <t>nov18_5664</t>
  </si>
  <si>
    <t>nov18_5665</t>
  </si>
  <si>
    <t>nov18_5666</t>
  </si>
  <si>
    <t>nov18_5667</t>
  </si>
  <si>
    <t>nov18_5668</t>
  </si>
  <si>
    <t>nov18_5669</t>
  </si>
  <si>
    <t>nov18_5670</t>
  </si>
  <si>
    <t>nov18_5671</t>
  </si>
  <si>
    <t>nov18_5672</t>
  </si>
  <si>
    <t>nov18_5673</t>
  </si>
  <si>
    <t>nov18_5674</t>
  </si>
  <si>
    <t>nov18_5675</t>
  </si>
  <si>
    <t>nov18_5676</t>
  </si>
  <si>
    <t>nov18_5677</t>
  </si>
  <si>
    <t>nov18_5678</t>
  </si>
  <si>
    <t>nov18_5679</t>
  </si>
  <si>
    <t>nov18_5680</t>
  </si>
  <si>
    <t>nov18_5681</t>
  </si>
  <si>
    <t>nov18_5682</t>
  </si>
  <si>
    <t>nov18_5683</t>
  </si>
  <si>
    <t>nov18_5684</t>
  </si>
  <si>
    <t>nov18_5685</t>
  </si>
  <si>
    <t>nov18_5686</t>
  </si>
  <si>
    <t>nov18_5687</t>
  </si>
  <si>
    <t>nov18_5688</t>
  </si>
  <si>
    <t>nov18_5689</t>
  </si>
  <si>
    <t>nov18_5690</t>
  </si>
  <si>
    <t>nov18_5691</t>
  </si>
  <si>
    <t>nov18_5692</t>
  </si>
  <si>
    <t>nov18_5693</t>
  </si>
  <si>
    <t>nov18_5694</t>
  </si>
  <si>
    <t>nov18_5695</t>
  </si>
  <si>
    <t>nov18_5696</t>
  </si>
  <si>
    <t>nov18_5697</t>
  </si>
  <si>
    <t>nov18_5698</t>
  </si>
  <si>
    <t>nov18_5699</t>
  </si>
  <si>
    <t>nov18_5700</t>
  </si>
  <si>
    <t>nov18_5701</t>
  </si>
  <si>
    <t>nov18_5702</t>
  </si>
  <si>
    <t>nov18_5703</t>
  </si>
  <si>
    <t>nov18_5704</t>
  </si>
  <si>
    <t>nov18_5705</t>
  </si>
  <si>
    <t>nov18_5706</t>
  </si>
  <si>
    <t>nov18_5707</t>
  </si>
  <si>
    <t>nov18_5708</t>
  </si>
  <si>
    <t>nov18_5709</t>
  </si>
  <si>
    <t>nov18_5710</t>
  </si>
  <si>
    <t>nov18_5711</t>
  </si>
  <si>
    <t>nov18_5712</t>
  </si>
  <si>
    <t>nov18_5713</t>
  </si>
  <si>
    <t>nov18_5714</t>
  </si>
  <si>
    <t>nov18_5715</t>
  </si>
  <si>
    <t>nov18_5716</t>
  </si>
  <si>
    <t>nov18_5717</t>
  </si>
  <si>
    <t>nov18_5718</t>
  </si>
  <si>
    <t>nov18_5719</t>
  </si>
  <si>
    <t>nov18_5720</t>
  </si>
  <si>
    <t>nov18_5721</t>
  </si>
  <si>
    <t>nov18_5722</t>
  </si>
  <si>
    <t>nov18_5723</t>
  </si>
  <si>
    <t>nov18_5724</t>
  </si>
  <si>
    <t>nov18_5725</t>
  </si>
  <si>
    <t>nov18_5726</t>
  </si>
  <si>
    <t>nov18_5727</t>
  </si>
  <si>
    <t>nov18_5728</t>
  </si>
  <si>
    <t>nov18_5729</t>
  </si>
  <si>
    <t>nov18_5730</t>
  </si>
  <si>
    <t>nov18_5731</t>
  </si>
  <si>
    <t>nov18_5732</t>
  </si>
  <si>
    <t>nov18_5733</t>
  </si>
  <si>
    <t>nov18_5734</t>
  </si>
  <si>
    <t>nov18_5735</t>
  </si>
  <si>
    <t>nov18_5736</t>
  </si>
  <si>
    <t>nov18_5737</t>
  </si>
  <si>
    <t>nov18_5738</t>
  </si>
  <si>
    <t>nov18_5739</t>
  </si>
  <si>
    <t>nov18_5740</t>
  </si>
  <si>
    <t>nov18_5741</t>
  </si>
  <si>
    <t>nov18_5742</t>
  </si>
  <si>
    <t>nov18_5743</t>
  </si>
  <si>
    <t>nov18_5744</t>
  </si>
  <si>
    <t>nov18_5745</t>
  </si>
  <si>
    <t>nov18_5746</t>
  </si>
  <si>
    <t>nov18_5747</t>
  </si>
  <si>
    <t>nov18_5748</t>
  </si>
  <si>
    <t>nov18_5749</t>
  </si>
  <si>
    <t>nov18_5750</t>
  </si>
  <si>
    <t>nov18_5751</t>
  </si>
  <si>
    <t>nov18_5752</t>
  </si>
  <si>
    <t>nov18_5753</t>
  </si>
  <si>
    <t>nov18_5754</t>
  </si>
  <si>
    <t>nov18_5755</t>
  </si>
  <si>
    <t>nov18_5756</t>
  </si>
  <si>
    <t>nov18_5757</t>
  </si>
  <si>
    <t>nov18_5758</t>
  </si>
  <si>
    <t>nov18_5759</t>
  </si>
  <si>
    <t>nov18_5760</t>
  </si>
  <si>
    <t>nov18_5761</t>
  </si>
  <si>
    <t>nov18_5762</t>
  </si>
  <si>
    <t>nov18_5763</t>
  </si>
  <si>
    <t>nov18_5764</t>
  </si>
  <si>
    <t>nov18_5765</t>
  </si>
  <si>
    <t>nov18_5766</t>
  </si>
  <si>
    <t>nov18_5767</t>
  </si>
  <si>
    <t>nov18_5768</t>
  </si>
  <si>
    <t>nov18_5769</t>
  </si>
  <si>
    <t>nov18_5770</t>
  </si>
  <si>
    <t>nov18_5771</t>
  </si>
  <si>
    <t>nov18_5772</t>
  </si>
  <si>
    <t>nov18_5773</t>
  </si>
  <si>
    <t>nov18_5774</t>
  </si>
  <si>
    <t>nov18_5775</t>
  </si>
  <si>
    <t>nov18_5776</t>
  </si>
  <si>
    <t>nov18_5777</t>
  </si>
  <si>
    <t>nov18_5778</t>
  </si>
  <si>
    <t>nov18_5779</t>
  </si>
  <si>
    <t>nov18_5780</t>
  </si>
  <si>
    <t>nov18_5781</t>
  </si>
  <si>
    <t>nov18_5782</t>
  </si>
  <si>
    <t>nov18_5783</t>
  </si>
  <si>
    <t>nov18_5784</t>
  </si>
  <si>
    <t>nov18_5785</t>
  </si>
  <si>
    <t>nov18_5786</t>
  </si>
  <si>
    <t>nov18_5787</t>
  </si>
  <si>
    <t>nov18_5788</t>
  </si>
  <si>
    <t>nov18_5789</t>
  </si>
  <si>
    <t>nov18_5790</t>
  </si>
  <si>
    <t>nov18_5791</t>
  </si>
  <si>
    <t>nov18_5792</t>
  </si>
  <si>
    <t>nov18_5793</t>
  </si>
  <si>
    <t>nov18_5794</t>
  </si>
  <si>
    <t>nov18_5795</t>
  </si>
  <si>
    <t>nov18_5796</t>
  </si>
  <si>
    <t>nov18_5797</t>
  </si>
  <si>
    <t>nov18_5798</t>
  </si>
  <si>
    <t>nov18_5799</t>
  </si>
  <si>
    <t>nov18_5800</t>
  </si>
  <si>
    <t>nov18_5801</t>
  </si>
  <si>
    <t>nov18_5802</t>
  </si>
  <si>
    <t>nov18_5803</t>
  </si>
  <si>
    <t>nov18_5804</t>
  </si>
  <si>
    <t>nov18_5805</t>
  </si>
  <si>
    <t>nov18_5806</t>
  </si>
  <si>
    <t>nov18_5807</t>
  </si>
  <si>
    <t>nov18_5808</t>
  </si>
  <si>
    <t>nov18_5809</t>
  </si>
  <si>
    <t>nov18_5810</t>
  </si>
  <si>
    <t>nov18_5811</t>
  </si>
  <si>
    <t>nov18_5812</t>
  </si>
  <si>
    <t>nov18_5813</t>
  </si>
  <si>
    <t>nov18_5814</t>
  </si>
  <si>
    <t>nov18_5815</t>
  </si>
  <si>
    <t>nov18_5816</t>
  </si>
  <si>
    <t>nov18_5817</t>
  </si>
  <si>
    <t>nov18_5818</t>
  </si>
  <si>
    <t>nov18_5819</t>
  </si>
  <si>
    <t>nov18_5820</t>
  </si>
  <si>
    <t>nov18_5821</t>
  </si>
  <si>
    <t>nov18_5822</t>
  </si>
  <si>
    <t>nov18_5823</t>
  </si>
  <si>
    <t>nov18_5824</t>
  </si>
  <si>
    <t>nov18_5825</t>
  </si>
  <si>
    <t>nov18_5826</t>
  </si>
  <si>
    <t>nov18_5827</t>
  </si>
  <si>
    <t>nov18_5828</t>
  </si>
  <si>
    <t>nov18_5829</t>
  </si>
  <si>
    <t>nov18_5830</t>
  </si>
  <si>
    <t>nov18_5831</t>
  </si>
  <si>
    <t>nov18_5832</t>
  </si>
  <si>
    <t>nov18_5833</t>
  </si>
  <si>
    <t>nov18_5834</t>
  </si>
  <si>
    <t>nov18_5835</t>
  </si>
  <si>
    <t>nov18_5836</t>
  </si>
  <si>
    <t>nov18_5837</t>
  </si>
  <si>
    <t>nov18_5838</t>
  </si>
  <si>
    <t>nov18_5839</t>
  </si>
  <si>
    <t>nov18_5840</t>
  </si>
  <si>
    <t>nov18_5841</t>
  </si>
  <si>
    <t>nov18_5842</t>
  </si>
  <si>
    <t>nov18_5843</t>
  </si>
  <si>
    <t>nov18_5844</t>
  </si>
  <si>
    <t>nov18_5845</t>
  </si>
  <si>
    <t>nov18_5846</t>
  </si>
  <si>
    <t>nov18_5847</t>
  </si>
  <si>
    <t>nov18_5848</t>
  </si>
  <si>
    <t>nov18_5849</t>
  </si>
  <si>
    <t>nov18_5850</t>
  </si>
  <si>
    <t>nov18_5851</t>
  </si>
  <si>
    <t>nov18_5852</t>
  </si>
  <si>
    <t>nov18_5853</t>
  </si>
  <si>
    <t>nov18_5854</t>
  </si>
  <si>
    <t>nov18_5855</t>
  </si>
  <si>
    <t>nov18_5856</t>
  </si>
  <si>
    <t>nov18_5857</t>
  </si>
  <si>
    <t>nov18_5858</t>
  </si>
  <si>
    <t>nov18_5859</t>
  </si>
  <si>
    <t>nov18_5860</t>
  </si>
  <si>
    <t>nov18_5861</t>
  </si>
  <si>
    <t>nov18_5862</t>
  </si>
  <si>
    <t>nov18_5863</t>
  </si>
  <si>
    <t>nov18_5864</t>
  </si>
  <si>
    <t>nov18_5865</t>
  </si>
  <si>
    <t>nov18_5866</t>
  </si>
  <si>
    <t>nov18_5867</t>
  </si>
  <si>
    <t>nov18_5868</t>
  </si>
  <si>
    <t>nov18_5869</t>
  </si>
  <si>
    <t>nov18_5870</t>
  </si>
  <si>
    <t>nov18_5871</t>
  </si>
  <si>
    <t>nov18_5872</t>
  </si>
  <si>
    <t>nov18_5873</t>
  </si>
  <si>
    <t>nov18_5874</t>
  </si>
  <si>
    <t>nov18_5875</t>
  </si>
  <si>
    <t>nov18_5876</t>
  </si>
  <si>
    <t>nov18_5877</t>
  </si>
  <si>
    <t>nov18_5878</t>
  </si>
  <si>
    <t>nov18_5879</t>
  </si>
  <si>
    <t>nov18_5880</t>
  </si>
  <si>
    <t>nov18_5881</t>
  </si>
  <si>
    <t>nov18_5882</t>
  </si>
  <si>
    <t>nov18_5883</t>
  </si>
  <si>
    <t>nov18_5884</t>
  </si>
  <si>
    <t>nov18_5885</t>
  </si>
  <si>
    <t>nov18_5886</t>
  </si>
  <si>
    <t>nov18_5887</t>
  </si>
  <si>
    <t>nov18_5888</t>
  </si>
  <si>
    <t>nov18_5889</t>
  </si>
  <si>
    <t>nov18_5890</t>
  </si>
  <si>
    <t>nov18_5891</t>
  </si>
  <si>
    <t>nov18_5892</t>
  </si>
  <si>
    <t>nov18_5893</t>
  </si>
  <si>
    <t>nov18_5894</t>
  </si>
  <si>
    <t>nov18_5895</t>
  </si>
  <si>
    <t>nov18_5896</t>
  </si>
  <si>
    <t>nov18_5897</t>
  </si>
  <si>
    <t>nov18_5898</t>
  </si>
  <si>
    <t>nov18_5899</t>
  </si>
  <si>
    <t>nov18_5900</t>
  </si>
  <si>
    <t>nov18_5901</t>
  </si>
  <si>
    <t>nov18_5902</t>
  </si>
  <si>
    <t>nov18_5903</t>
  </si>
  <si>
    <t>nov18_5904</t>
  </si>
  <si>
    <t>nov18_5905</t>
  </si>
  <si>
    <t>nov18_5906</t>
  </si>
  <si>
    <t>nov18_5907</t>
  </si>
  <si>
    <t>nov18_5908</t>
  </si>
  <si>
    <t>nov18_5909</t>
  </si>
  <si>
    <t>nov18_5910</t>
  </si>
  <si>
    <t>nov18_5911</t>
  </si>
  <si>
    <t>nov18_5912</t>
  </si>
  <si>
    <t>nov18_5913</t>
  </si>
  <si>
    <t>nov18_5914</t>
  </si>
  <si>
    <t>nov18_5915</t>
  </si>
  <si>
    <t>nov18_5916</t>
  </si>
  <si>
    <t>nov18_5917</t>
  </si>
  <si>
    <t>nov18_5918</t>
  </si>
  <si>
    <t>nov18_5919</t>
  </si>
  <si>
    <t>nov18_5920</t>
  </si>
  <si>
    <t>nov18_5921</t>
  </si>
  <si>
    <t>nov18_5922</t>
  </si>
  <si>
    <t>nov18_5923</t>
  </si>
  <si>
    <t>nov18_5924</t>
  </si>
  <si>
    <t>nov18_5925</t>
  </si>
  <si>
    <t>nov18_5926</t>
  </si>
  <si>
    <t>nov18_5927</t>
  </si>
  <si>
    <t>nov18_5928</t>
  </si>
  <si>
    <t>nov18_5929</t>
  </si>
  <si>
    <t>nov18_5930</t>
  </si>
  <si>
    <t>nov18_5931</t>
  </si>
  <si>
    <t>nov18_5932</t>
  </si>
  <si>
    <t>nov18_5933</t>
  </si>
  <si>
    <t>nov18_5934</t>
  </si>
  <si>
    <t>nov18_5935</t>
  </si>
  <si>
    <t>nov18_5936</t>
  </si>
  <si>
    <t>nov18_5937</t>
  </si>
  <si>
    <t>nov18_5938</t>
  </si>
  <si>
    <t>nov18_5939</t>
  </si>
  <si>
    <t>nov18_5940</t>
  </si>
  <si>
    <t>nov18_5941</t>
  </si>
  <si>
    <t>nov18_5942</t>
  </si>
  <si>
    <t>nov18_5943</t>
  </si>
  <si>
    <t>nov18_5944</t>
  </si>
  <si>
    <t>nov18_5945</t>
  </si>
  <si>
    <t>nov18_5946</t>
  </si>
  <si>
    <t>nov18_5947</t>
  </si>
  <si>
    <t>nov18_5948</t>
  </si>
  <si>
    <t>nov18_5949</t>
  </si>
  <si>
    <t>nov18_5950</t>
  </si>
  <si>
    <t>nov18_5951</t>
  </si>
  <si>
    <t>nov18_5952</t>
  </si>
  <si>
    <t>nov18_5953</t>
  </si>
  <si>
    <t>nov18_5954</t>
  </si>
  <si>
    <t>nov18_5955</t>
  </si>
  <si>
    <t>nov18_5956</t>
  </si>
  <si>
    <t>nov18_5957</t>
  </si>
  <si>
    <t>nov18_5958</t>
  </si>
  <si>
    <t>nov18_5959</t>
  </si>
  <si>
    <t>nov18_5960</t>
  </si>
  <si>
    <t>nov18_5961</t>
  </si>
  <si>
    <t>nov18_5962</t>
  </si>
  <si>
    <t>nov18_5963</t>
  </si>
  <si>
    <t>nov18_5964</t>
  </si>
  <si>
    <t>nov18_5965</t>
  </si>
  <si>
    <t>nov18_5966</t>
  </si>
  <si>
    <t>nov18_5967</t>
  </si>
  <si>
    <t>nov18_5968</t>
  </si>
  <si>
    <t>nov18_5969</t>
  </si>
  <si>
    <t>nov18_5970</t>
  </si>
  <si>
    <t>nov18_5971</t>
  </si>
  <si>
    <t>nov18_5972</t>
  </si>
  <si>
    <t>nov18_5973</t>
  </si>
  <si>
    <t>nov18_5974</t>
  </si>
  <si>
    <t>nov18_5975</t>
  </si>
  <si>
    <t>nov18_5976</t>
  </si>
  <si>
    <t>nov18_5977</t>
  </si>
  <si>
    <t>nov18_5978</t>
  </si>
  <si>
    <t>nov18_5979</t>
  </si>
  <si>
    <t>nov18_5980</t>
  </si>
  <si>
    <t>nov18_5981</t>
  </si>
  <si>
    <t>nov18_5982</t>
  </si>
  <si>
    <t>nov18_5983</t>
  </si>
  <si>
    <t>nov18_5984</t>
  </si>
  <si>
    <t>nov18_5985</t>
  </si>
  <si>
    <t>nov18_5986</t>
  </si>
  <si>
    <t>nov18_5987</t>
  </si>
  <si>
    <t>nov18_5988</t>
  </si>
  <si>
    <t>nov18_5989</t>
  </si>
  <si>
    <t>nov18_5990</t>
  </si>
  <si>
    <t>nov18_5991</t>
  </si>
  <si>
    <t>nov18_5992</t>
  </si>
  <si>
    <t>nov18_5993</t>
  </si>
  <si>
    <t>nov18_5994</t>
  </si>
  <si>
    <t>nov18_5995</t>
  </si>
  <si>
    <t>nov18_5996</t>
  </si>
  <si>
    <t>nov18_5997</t>
  </si>
  <si>
    <t>nov18_5998</t>
  </si>
  <si>
    <t>nov18_5999</t>
  </si>
  <si>
    <t>nov18_6000</t>
  </si>
  <si>
    <t>nov18_6001</t>
  </si>
  <si>
    <t>nov18_6002</t>
  </si>
  <si>
    <t>nov18_6003</t>
  </si>
  <si>
    <t>nov18_6004</t>
  </si>
  <si>
    <t>nov18_6005</t>
  </si>
  <si>
    <t>nov18_6006</t>
  </si>
  <si>
    <t>nov18_6007</t>
  </si>
  <si>
    <t>nov18_6008</t>
  </si>
  <si>
    <t>nov18_6009</t>
  </si>
  <si>
    <t>nov18_6010</t>
  </si>
  <si>
    <t>nov18_6011</t>
  </si>
  <si>
    <t>nov18_6012</t>
  </si>
  <si>
    <t>nov18_6013</t>
  </si>
  <si>
    <t>nov18_6014</t>
  </si>
  <si>
    <t>nov18_6015</t>
  </si>
  <si>
    <t>nov18_6016</t>
  </si>
  <si>
    <t>nov18_6017</t>
  </si>
  <si>
    <t>nov18_6018</t>
  </si>
  <si>
    <t>nov18_6019</t>
  </si>
  <si>
    <t>nov18_6020</t>
  </si>
  <si>
    <t>nov18_6021</t>
  </si>
  <si>
    <t>nov18_6022</t>
  </si>
  <si>
    <t>nov18_6023</t>
  </si>
  <si>
    <t>nov18_6024</t>
  </si>
  <si>
    <t>nov18_6025</t>
  </si>
  <si>
    <t>nov18_6026</t>
  </si>
  <si>
    <t>nov18_6027</t>
  </si>
  <si>
    <t>nov18_6028</t>
  </si>
  <si>
    <t>nov18_6029</t>
  </si>
  <si>
    <t>nov18_6030</t>
  </si>
  <si>
    <t>nov18_6031</t>
  </si>
  <si>
    <t>nov18_6032</t>
  </si>
  <si>
    <t>nov18_6033</t>
  </si>
  <si>
    <t>nov18_6034</t>
  </si>
  <si>
    <t>nov18_6035</t>
  </si>
  <si>
    <t>nov18_6036</t>
  </si>
  <si>
    <t>nov18_6037</t>
  </si>
  <si>
    <t>nov18_6038</t>
  </si>
  <si>
    <t>nov18_6039</t>
  </si>
  <si>
    <t>nov18_6040</t>
  </si>
  <si>
    <t>nov18_6041</t>
  </si>
  <si>
    <t>nov18_6042</t>
  </si>
  <si>
    <t>nov18_6043</t>
  </si>
  <si>
    <t>nov18_6044</t>
  </si>
  <si>
    <t>nov18_6045</t>
  </si>
  <si>
    <t>nov18_6046</t>
  </si>
  <si>
    <t>nov18_6047</t>
  </si>
  <si>
    <t>nov18_6048</t>
  </si>
  <si>
    <t>nov18_6049</t>
  </si>
  <si>
    <t>nov18_6050</t>
  </si>
  <si>
    <t>nov18_6051</t>
  </si>
  <si>
    <t>nov18_6052</t>
  </si>
  <si>
    <t>nov18_6053</t>
  </si>
  <si>
    <t>nov18_6054</t>
  </si>
  <si>
    <t>nov18_6055</t>
  </si>
  <si>
    <t>nov18_6056</t>
  </si>
  <si>
    <t>nov18_6057</t>
  </si>
  <si>
    <t>nov18_6058</t>
  </si>
  <si>
    <t>nov18_6059</t>
  </si>
  <si>
    <t>nov18_6060</t>
  </si>
  <si>
    <t>nov18_6061</t>
  </si>
  <si>
    <t>nov18_6062</t>
  </si>
  <si>
    <t>nov18_6063</t>
  </si>
  <si>
    <t>nov18_6064</t>
  </si>
  <si>
    <t>nov18_6065</t>
  </si>
  <si>
    <t>nov18_6066</t>
  </si>
  <si>
    <t>nov18_6067</t>
  </si>
  <si>
    <t>nov18_6068</t>
  </si>
  <si>
    <t>nov18_6069</t>
  </si>
  <si>
    <t>nov18_6070</t>
  </si>
  <si>
    <t>nov18_6071</t>
  </si>
  <si>
    <t>nov18_6072</t>
  </si>
  <si>
    <t>nov18_6073</t>
  </si>
  <si>
    <t>nov18_6074</t>
  </si>
  <si>
    <t>nov18_6075</t>
  </si>
  <si>
    <t>nov18_6076</t>
  </si>
  <si>
    <t>nov18_6077</t>
  </si>
  <si>
    <t>nov18_6078</t>
  </si>
  <si>
    <t>nov18_6079</t>
  </si>
  <si>
    <t>nov18_6080</t>
  </si>
  <si>
    <t>nov18_6081</t>
  </si>
  <si>
    <t>nov18_6082</t>
  </si>
  <si>
    <t>nov18_6083</t>
  </si>
  <si>
    <t>nov18_6084</t>
  </si>
  <si>
    <t>nov18_6085</t>
  </si>
  <si>
    <t>nov18_6086</t>
  </si>
  <si>
    <t>nov18_6087</t>
  </si>
  <si>
    <t>nov18_6088</t>
  </si>
  <si>
    <t>nov18_6089</t>
  </si>
  <si>
    <t>nov18_6090</t>
  </si>
  <si>
    <t>nov18_6091</t>
  </si>
  <si>
    <t>nov18_6092</t>
  </si>
  <si>
    <t>nov18_6093</t>
  </si>
  <si>
    <t>nov18_6094</t>
  </si>
  <si>
    <t>nov18_6095</t>
  </si>
  <si>
    <t>nov18_6096</t>
  </si>
  <si>
    <t>nov18_6097</t>
  </si>
  <si>
    <t>nov18_6098</t>
  </si>
  <si>
    <t>nov18_6099</t>
  </si>
  <si>
    <t>nov18_6100</t>
  </si>
  <si>
    <t>nov18_6101</t>
  </si>
  <si>
    <t>nov18_6102</t>
  </si>
  <si>
    <t>nov18_6103</t>
  </si>
  <si>
    <t>nov18_6104</t>
  </si>
  <si>
    <t>nov18_6105</t>
  </si>
  <si>
    <t>nov18_6106</t>
  </si>
  <si>
    <t>nov18_6107</t>
  </si>
  <si>
    <t>nov18_6108</t>
  </si>
  <si>
    <t>nov18_6109</t>
  </si>
  <si>
    <t>nov18_6110</t>
  </si>
  <si>
    <t>nov18_6111</t>
  </si>
  <si>
    <t>nov18_6112</t>
  </si>
  <si>
    <t>nov18_6113</t>
  </si>
  <si>
    <t>nov18_6114</t>
  </si>
  <si>
    <t>nov18_6115</t>
  </si>
  <si>
    <t>nov18_6116</t>
  </si>
  <si>
    <t>nov18_6117</t>
  </si>
  <si>
    <t>nov18_6118</t>
  </si>
  <si>
    <t>nov18_6119</t>
  </si>
  <si>
    <t>nov18_6120</t>
  </si>
  <si>
    <t>nov18_6121</t>
  </si>
  <si>
    <t>nov18_6122</t>
  </si>
  <si>
    <t>nov18_6123</t>
  </si>
  <si>
    <t>nov18_6124</t>
  </si>
  <si>
    <t>nov18_6125</t>
  </si>
  <si>
    <t>nov18_6126</t>
  </si>
  <si>
    <t>nov18_6127</t>
  </si>
  <si>
    <t>nov18_6128</t>
  </si>
  <si>
    <t>nov18_6129</t>
  </si>
  <si>
    <t>nov18_6130</t>
  </si>
  <si>
    <t>nov18_6131</t>
  </si>
  <si>
    <t>nov18_6132</t>
  </si>
  <si>
    <t>nov18_6133</t>
  </si>
  <si>
    <t>nov18_6134</t>
  </si>
  <si>
    <t>nov18_6135</t>
  </si>
  <si>
    <t>nov18_6136</t>
  </si>
  <si>
    <t>nov18_6137</t>
  </si>
  <si>
    <t>nov18_6138</t>
  </si>
  <si>
    <t>nov18_6139</t>
  </si>
  <si>
    <t>nov18_6140</t>
  </si>
  <si>
    <t>nov18_6141</t>
  </si>
  <si>
    <t>nov18_6142</t>
  </si>
  <si>
    <t>nov18_6143</t>
  </si>
  <si>
    <t>nov18_6144</t>
  </si>
  <si>
    <t>nov18_6145</t>
  </si>
  <si>
    <t>nov18_6146</t>
  </si>
  <si>
    <t>nov18_6147</t>
  </si>
  <si>
    <t>nov18_6148</t>
  </si>
  <si>
    <t>nov18_6149</t>
  </si>
  <si>
    <t>nov18_6150</t>
  </si>
  <si>
    <t>nov18_6151</t>
  </si>
  <si>
    <t>nov18_6152</t>
  </si>
  <si>
    <t>nov18_6153</t>
  </si>
  <si>
    <t>nov18_6154</t>
  </si>
  <si>
    <t>nov18_6155</t>
  </si>
  <si>
    <t>nov18_6156</t>
  </si>
  <si>
    <t>nov18_6157</t>
  </si>
  <si>
    <t>nov18_6158</t>
  </si>
  <si>
    <t>nov18_6159</t>
  </si>
  <si>
    <t>nov18_6160</t>
  </si>
  <si>
    <t>nov18_6161</t>
  </si>
  <si>
    <t>nov18_6162</t>
  </si>
  <si>
    <t>nov18_6163</t>
  </si>
  <si>
    <t>nov18_6164</t>
  </si>
  <si>
    <t>nov18_6165</t>
  </si>
  <si>
    <t>nov18_6166</t>
  </si>
  <si>
    <t>nov18_6167</t>
  </si>
  <si>
    <t>nov18_6168</t>
  </si>
  <si>
    <t>nov18_6169</t>
  </si>
  <si>
    <t>nov18_6170</t>
  </si>
  <si>
    <t>nov18_6171</t>
  </si>
  <si>
    <t>nov18_6172</t>
  </si>
  <si>
    <t>nov18_6173</t>
  </si>
  <si>
    <t>nov18_6175</t>
  </si>
  <si>
    <t>nov18_6176</t>
  </si>
  <si>
    <t>nov18_6177</t>
  </si>
  <si>
    <t>nov18_6178</t>
  </si>
  <si>
    <t>nov18_6179</t>
  </si>
  <si>
    <t>nov18_6180</t>
  </si>
  <si>
    <t>nov18_6181</t>
  </si>
  <si>
    <t>nov18_6182</t>
  </si>
  <si>
    <t>nov18_6183</t>
  </si>
  <si>
    <t>nov18_6184</t>
  </si>
  <si>
    <t>nov18_6185</t>
  </si>
  <si>
    <t>nov18_6186</t>
  </si>
  <si>
    <t>nov18_6187</t>
  </si>
  <si>
    <t>nov18_6188</t>
  </si>
  <si>
    <t>nov18_6189</t>
  </si>
  <si>
    <t>nov18_6190</t>
  </si>
  <si>
    <t>nov18_6191</t>
  </si>
  <si>
    <t>nov18_6192</t>
  </si>
  <si>
    <t>nov18_6193</t>
  </si>
  <si>
    <t>nov18_6194</t>
  </si>
  <si>
    <t>nov18_6195</t>
  </si>
  <si>
    <t>nov18_6196</t>
  </si>
  <si>
    <t>nov18_6197</t>
  </si>
  <si>
    <t>nov18_6198</t>
  </si>
  <si>
    <t>nov18_6199</t>
  </si>
  <si>
    <t>nov18_6200</t>
  </si>
  <si>
    <t>nov18_6201</t>
  </si>
  <si>
    <t>nov18_6202</t>
  </si>
  <si>
    <t>nov18_6203</t>
  </si>
  <si>
    <t>nov18_6204</t>
  </si>
  <si>
    <t>nov18_6205</t>
  </si>
  <si>
    <t>nov18_6206</t>
  </si>
  <si>
    <t>nov18_6207</t>
  </si>
  <si>
    <t>nov18_6208</t>
  </si>
  <si>
    <t>nov18_6209</t>
  </si>
  <si>
    <t>nov18_6210</t>
  </si>
  <si>
    <t>nov18_6211</t>
  </si>
  <si>
    <t>nov18_6212</t>
  </si>
  <si>
    <t>nov18_6213</t>
  </si>
  <si>
    <t>nov18_6214</t>
  </si>
  <si>
    <t>nov18_6215</t>
  </si>
  <si>
    <t>nov18_6216</t>
  </si>
  <si>
    <t>nov18_6217</t>
  </si>
  <si>
    <t>nov18_6218</t>
  </si>
  <si>
    <t>nov18_6219</t>
  </si>
  <si>
    <t>nov18_6220</t>
  </si>
  <si>
    <t>nov18_6221</t>
  </si>
  <si>
    <t>nov18_6222</t>
  </si>
  <si>
    <t>nov18_6223</t>
  </si>
  <si>
    <t>nov18_6224</t>
  </si>
  <si>
    <t>nov18_6225</t>
  </si>
  <si>
    <t>nov18_6226</t>
  </si>
  <si>
    <t>nov18_6227</t>
  </si>
  <si>
    <t>nov18_6228</t>
  </si>
  <si>
    <t>nov18_6229</t>
  </si>
  <si>
    <t>nov18_6230</t>
  </si>
  <si>
    <t>nov18_6231</t>
  </si>
  <si>
    <t>nov18_6232</t>
  </si>
  <si>
    <t>nov18_6233</t>
  </si>
  <si>
    <t>nov18_6234</t>
  </si>
  <si>
    <t>nov18_6235</t>
  </si>
  <si>
    <t>nov18_6236</t>
  </si>
  <si>
    <t>nov18_6237</t>
  </si>
  <si>
    <t>nov18_6238</t>
  </si>
  <si>
    <t>nov18_6239</t>
  </si>
  <si>
    <t>nov18_6240</t>
  </si>
  <si>
    <t>nov18_6241</t>
  </si>
  <si>
    <t>nov18_6242</t>
  </si>
  <si>
    <t>nov18_6243</t>
  </si>
  <si>
    <t>nov18_6244</t>
  </si>
  <si>
    <t>nov18_6245</t>
  </si>
  <si>
    <t>nov18_6246</t>
  </si>
  <si>
    <t>nov18_6247</t>
  </si>
  <si>
    <t>nov18_6248</t>
  </si>
  <si>
    <t>nov18_6249</t>
  </si>
  <si>
    <t>nov18_6250</t>
  </si>
  <si>
    <t>nov18_6251</t>
  </si>
  <si>
    <t>nov18_6252</t>
  </si>
  <si>
    <t>nov18_6253</t>
  </si>
  <si>
    <t>nov18_6254</t>
  </si>
  <si>
    <t>nov18_6255</t>
  </si>
  <si>
    <t>nov18_6256</t>
  </si>
  <si>
    <t>nov18_6257</t>
  </si>
  <si>
    <t>nov18_6258</t>
  </si>
  <si>
    <t>nov18_6259</t>
  </si>
  <si>
    <t>nov18_6260</t>
  </si>
  <si>
    <t>nov18_6261</t>
  </si>
  <si>
    <t>nov18_6262</t>
  </si>
  <si>
    <t>nov18_6263</t>
  </si>
  <si>
    <t>nov18_6264</t>
  </si>
  <si>
    <t>nov18_6265</t>
  </si>
  <si>
    <t>nov18_6266</t>
  </si>
  <si>
    <t>nov18_6267</t>
  </si>
  <si>
    <t>nov18_6268</t>
  </si>
  <si>
    <t>nov18_6269</t>
  </si>
  <si>
    <t>nov18_6270</t>
  </si>
  <si>
    <t>nov18_6271</t>
  </si>
  <si>
    <t>nov18_6272</t>
  </si>
  <si>
    <t>nov18_6273</t>
  </si>
  <si>
    <t>nov18_6274</t>
  </si>
  <si>
    <t>nov18_6275</t>
  </si>
  <si>
    <t>nov18_6276</t>
  </si>
  <si>
    <t>nov18_6277</t>
  </si>
  <si>
    <t>nov18_6278</t>
  </si>
  <si>
    <t>nov18_6279</t>
  </si>
  <si>
    <t>nov18_6280</t>
  </si>
  <si>
    <t>nov18_6281</t>
  </si>
  <si>
    <t>nov18_6282</t>
  </si>
  <si>
    <t>nov18_6283</t>
  </si>
  <si>
    <t>nov18_6284</t>
  </si>
  <si>
    <t>nov18_6285</t>
  </si>
  <si>
    <t>nov18_6286</t>
  </si>
  <si>
    <t>nov18_6287</t>
  </si>
  <si>
    <t>nov18_6288</t>
  </si>
  <si>
    <t>nov18_6289</t>
  </si>
  <si>
    <t>nov18_6290</t>
  </si>
  <si>
    <t>nov18_6291</t>
  </si>
  <si>
    <t>nov18_6292</t>
  </si>
  <si>
    <t>nov18_6293</t>
  </si>
  <si>
    <t>nov18_6294</t>
  </si>
  <si>
    <t>nov18_6295</t>
  </si>
  <si>
    <t>nov18_6296</t>
  </si>
  <si>
    <t>nov18_6297</t>
  </si>
  <si>
    <t>nov18_6298</t>
  </si>
  <si>
    <t>nov18_6299</t>
  </si>
  <si>
    <t>nov18_6300</t>
  </si>
  <si>
    <t>nov18_6301</t>
  </si>
  <si>
    <t>nov18_6302</t>
  </si>
  <si>
    <t>nov18_6303</t>
  </si>
  <si>
    <t>nov18_6304</t>
  </si>
  <si>
    <t>nov18_6305</t>
  </si>
  <si>
    <t>nov18_6306</t>
  </si>
  <si>
    <t>nov18_6307</t>
  </si>
  <si>
    <t>nov18_6308</t>
  </si>
  <si>
    <t>nov18_6309</t>
  </si>
  <si>
    <t>nov18_6310</t>
  </si>
  <si>
    <t>nov18_6311</t>
  </si>
  <si>
    <t>nov18_6312</t>
  </si>
  <si>
    <t>nov18_6313</t>
  </si>
  <si>
    <t>nov18_6314</t>
  </si>
  <si>
    <t>nov18_6315</t>
  </si>
  <si>
    <t>nov18_6316</t>
  </si>
  <si>
    <t>nov18_6317</t>
  </si>
  <si>
    <t>nov18_6318</t>
  </si>
  <si>
    <t>nov18_6319</t>
  </si>
  <si>
    <t>nov18_6320</t>
  </si>
  <si>
    <t>nov18_6321</t>
  </si>
  <si>
    <t>nov18_6322</t>
  </si>
  <si>
    <t>nov18_6323</t>
  </si>
  <si>
    <t>nov18_6324</t>
  </si>
  <si>
    <t>nov18_6325</t>
  </si>
  <si>
    <t>nov18_6326</t>
  </si>
  <si>
    <t>nov18_6327</t>
  </si>
  <si>
    <t>nov18_6328</t>
  </si>
  <si>
    <t>nov18_6329</t>
  </si>
  <si>
    <t>nov18_6330</t>
  </si>
  <si>
    <t>nov18_6331</t>
  </si>
  <si>
    <t>nov18_6332</t>
  </si>
  <si>
    <t>nov18_6333</t>
  </si>
  <si>
    <t>nov18_6334</t>
  </si>
  <si>
    <t>nov18_6335</t>
  </si>
  <si>
    <t>nov18_6336</t>
  </si>
  <si>
    <t>nov18_6337</t>
  </si>
  <si>
    <t>nov18_6338</t>
  </si>
  <si>
    <t>nov18_6339</t>
  </si>
  <si>
    <t>nov18_6340</t>
  </si>
  <si>
    <t>nov18_6341</t>
  </si>
  <si>
    <t>nov18_6342</t>
  </si>
  <si>
    <t>nov18_6343</t>
  </si>
  <si>
    <t>nov18_6344</t>
  </si>
  <si>
    <t>nov18_6345</t>
  </si>
  <si>
    <t>nov18_6346</t>
  </si>
  <si>
    <t>nov18_6347</t>
  </si>
  <si>
    <t>nov18_6348</t>
  </si>
  <si>
    <t>nov18_6349</t>
  </si>
  <si>
    <t>nov18_6350</t>
  </si>
  <si>
    <t>nov18_6351</t>
  </si>
  <si>
    <t>nov18_6352</t>
  </si>
  <si>
    <t>nov18_6353</t>
  </si>
  <si>
    <t>nov18_6354</t>
  </si>
  <si>
    <t>nov18_6355</t>
  </si>
  <si>
    <t>nov18_6356</t>
  </si>
  <si>
    <t>nov18_6357</t>
  </si>
  <si>
    <t>nov18_6358</t>
  </si>
  <si>
    <t>nov18_6359</t>
  </si>
  <si>
    <t>nov18_6360</t>
  </si>
  <si>
    <t>nov18_6361</t>
  </si>
  <si>
    <t>nov18_6362</t>
  </si>
  <si>
    <t>nov18_6363</t>
  </si>
  <si>
    <t>nov18_6364</t>
  </si>
  <si>
    <t>nov18_6365</t>
  </si>
  <si>
    <t>nov18_6366</t>
  </si>
  <si>
    <t>nov18_6367</t>
  </si>
  <si>
    <t>nov18_6368</t>
  </si>
  <si>
    <t>nov18_6369</t>
  </si>
  <si>
    <t>nov18_6370</t>
  </si>
  <si>
    <t>nov18_6371</t>
  </si>
  <si>
    <t>nov18_6372</t>
  </si>
  <si>
    <t>nov18_6373</t>
  </si>
  <si>
    <t>nov18_6374</t>
  </si>
  <si>
    <t>nov18_6375</t>
  </si>
  <si>
    <t>nov18_6376</t>
  </si>
  <si>
    <t>nov18_6377</t>
  </si>
  <si>
    <t>nov18_6378</t>
  </si>
  <si>
    <t>nov18_6379</t>
  </si>
  <si>
    <t>nov18_6380</t>
  </si>
  <si>
    <t>nov18_6381</t>
  </si>
  <si>
    <t>nov18_6382</t>
  </si>
  <si>
    <t>nov18_6383</t>
  </si>
  <si>
    <t>nov18_6384</t>
  </si>
  <si>
    <t>nov18_6385</t>
  </si>
  <si>
    <t>nov18_6386</t>
  </si>
  <si>
    <t>nov18_6387</t>
  </si>
  <si>
    <t>nov18_6388</t>
  </si>
  <si>
    <t>nov18_6389</t>
  </si>
  <si>
    <t>nov18_6390</t>
  </si>
  <si>
    <t>nov18_6391</t>
  </si>
  <si>
    <t>nov18_6392</t>
  </si>
  <si>
    <t>nov18_6393</t>
  </si>
  <si>
    <t>nov18_6394</t>
  </si>
  <si>
    <t>nov18_6395</t>
  </si>
  <si>
    <t>nov18_6396</t>
  </si>
  <si>
    <t>nov18_6397</t>
  </si>
  <si>
    <t>nov18_6398</t>
  </si>
  <si>
    <t>nov18_6399</t>
  </si>
  <si>
    <t>nov18_6400</t>
  </si>
  <si>
    <t>nov18_6401</t>
  </si>
  <si>
    <t>nov18_6402</t>
  </si>
  <si>
    <t>nov18_6403</t>
  </si>
  <si>
    <t>nov18_6404</t>
  </si>
  <si>
    <t>nov18_6405</t>
  </si>
  <si>
    <t>nov18_6406</t>
  </si>
  <si>
    <t>nov18_6407</t>
  </si>
  <si>
    <t>nov18_6408</t>
  </si>
  <si>
    <t>nov18_6409</t>
  </si>
  <si>
    <t>nov18_6410</t>
  </si>
  <si>
    <t>nov18_6411</t>
  </si>
  <si>
    <t>nov18_6412</t>
  </si>
  <si>
    <t>nov18_6413</t>
  </si>
  <si>
    <t>nov18_6414</t>
  </si>
  <si>
    <t>nov18_6415</t>
  </si>
  <si>
    <t>nov18_6416</t>
  </si>
  <si>
    <t>nov18_6417</t>
  </si>
  <si>
    <t>nov18_6418</t>
  </si>
  <si>
    <t>nov18_6419</t>
  </si>
  <si>
    <t>nov18_6420</t>
  </si>
  <si>
    <t>nov18_6421</t>
  </si>
  <si>
    <t>nov18_6422</t>
  </si>
  <si>
    <t>nov18_6423</t>
  </si>
  <si>
    <t>nov18_6424</t>
  </si>
  <si>
    <t>nov18_6425</t>
  </si>
  <si>
    <t>nov18_6426</t>
  </si>
  <si>
    <t>nov18_6427</t>
  </si>
  <si>
    <t>nov18_6428</t>
  </si>
  <si>
    <t>nov18_6429</t>
  </si>
  <si>
    <t>nov18_6430</t>
  </si>
  <si>
    <t>nov18_6431</t>
  </si>
  <si>
    <t>nov18_6432</t>
  </si>
  <si>
    <t>nov18_6433</t>
  </si>
  <si>
    <t>nov18_6434</t>
  </si>
  <si>
    <t>nov18_6435</t>
  </si>
  <si>
    <t>nov18_6436</t>
  </si>
  <si>
    <t>nov18_6437</t>
  </si>
  <si>
    <t>nov18_6438</t>
  </si>
  <si>
    <t>nov18_6439</t>
  </si>
  <si>
    <t>nov18_6440</t>
  </si>
  <si>
    <t>nov18_6441</t>
  </si>
  <si>
    <t>nov18_6442</t>
  </si>
  <si>
    <t>nov18_6443</t>
  </si>
  <si>
    <t>nov18_6444</t>
  </si>
  <si>
    <t>nov18_6445</t>
  </si>
  <si>
    <t>nov18_6446</t>
  </si>
  <si>
    <t>nov18_6447</t>
  </si>
  <si>
    <t>nov18_6448</t>
  </si>
  <si>
    <t>nov18_6449</t>
  </si>
  <si>
    <t>nov18_6450</t>
  </si>
  <si>
    <t>nov18_6451</t>
  </si>
  <si>
    <t>nov18_6452</t>
  </si>
  <si>
    <t>nov18_6453</t>
  </si>
  <si>
    <t>nov18_6454</t>
  </si>
  <si>
    <t>nov18_6455</t>
  </si>
  <si>
    <t>nov18_6456</t>
  </si>
  <si>
    <t>nov18_6457</t>
  </si>
  <si>
    <t>nov18_6458</t>
  </si>
  <si>
    <t>nov18_6459</t>
  </si>
  <si>
    <t>nov18_6460</t>
  </si>
  <si>
    <t>nov18_6461</t>
  </si>
  <si>
    <t>nov18_6462</t>
  </si>
  <si>
    <t>nov18_6463</t>
  </si>
  <si>
    <t>nov18_6464</t>
  </si>
  <si>
    <t>nov18_6465</t>
  </si>
  <si>
    <t>nov18_6466</t>
  </si>
  <si>
    <t>nov18_6467</t>
  </si>
  <si>
    <t>nov18_6468</t>
  </si>
  <si>
    <t>nov18_6469</t>
  </si>
  <si>
    <t>nov18_6470</t>
  </si>
  <si>
    <t>nov18_6471</t>
  </si>
  <si>
    <t>nov18_6472</t>
  </si>
  <si>
    <t>nov18_6473</t>
  </si>
  <si>
    <t>nov18_6474</t>
  </si>
  <si>
    <t>nov18_6475</t>
  </si>
  <si>
    <t>nov18_6476</t>
  </si>
  <si>
    <t>nov18_6477</t>
  </si>
  <si>
    <t>nov18_6478</t>
  </si>
  <si>
    <t>nov18_6479</t>
  </si>
  <si>
    <t>nov18_6480</t>
  </si>
  <si>
    <t>nov18_6481</t>
  </si>
  <si>
    <t>nov18_6482</t>
  </si>
  <si>
    <t>nov18_6483</t>
  </si>
  <si>
    <t>nov18_6484</t>
  </si>
  <si>
    <t>nov18_6485</t>
  </si>
  <si>
    <t>nov18_6486</t>
  </si>
  <si>
    <t>nov18_6487</t>
  </si>
  <si>
    <t>nov18_6488</t>
  </si>
  <si>
    <t>nov18_6489</t>
  </si>
  <si>
    <t>nov18_6490</t>
  </si>
  <si>
    <t>nov18_6491</t>
  </si>
  <si>
    <t>nov18_6492</t>
  </si>
  <si>
    <t>nov18_6493</t>
  </si>
  <si>
    <t>nov18_6494</t>
  </si>
  <si>
    <t>nov18_6495</t>
  </si>
  <si>
    <t>nov18_6496</t>
  </si>
  <si>
    <t>nov18_6497</t>
  </si>
  <si>
    <t>nov18_6498</t>
  </si>
  <si>
    <t>nov18_6499</t>
  </si>
  <si>
    <t>nov18_6500</t>
  </si>
  <si>
    <t>nov18_6501</t>
  </si>
  <si>
    <t>nov18_6502</t>
  </si>
  <si>
    <t>nov18_6503</t>
  </si>
  <si>
    <t>nov18_6504</t>
  </si>
  <si>
    <t>nov18_6505</t>
  </si>
  <si>
    <t>nov18_6506</t>
  </si>
  <si>
    <t>nov18_6507</t>
  </si>
  <si>
    <t>nov18_6508</t>
  </si>
  <si>
    <t>nov18_6509</t>
  </si>
  <si>
    <t>nov18_6510</t>
  </si>
  <si>
    <t>nov18_6511</t>
  </si>
  <si>
    <t>nov18_6512</t>
  </si>
  <si>
    <t>nov18_6513</t>
  </si>
  <si>
    <t>nov18_6514</t>
  </si>
  <si>
    <t>nov18_6515</t>
  </si>
  <si>
    <t>nov18_6516</t>
  </si>
  <si>
    <t>nov18_6517</t>
  </si>
  <si>
    <t>nov18_6518</t>
  </si>
  <si>
    <t>nov18_6519</t>
  </si>
  <si>
    <t>nov18_6520</t>
  </si>
  <si>
    <t>nov18_6521</t>
  </si>
  <si>
    <t>nov18_6522</t>
  </si>
  <si>
    <t>nov18_6523</t>
  </si>
  <si>
    <t>nov18_6524</t>
  </si>
  <si>
    <t>nov18_6525</t>
  </si>
  <si>
    <t>nov18_6526</t>
  </si>
  <si>
    <t>nov18_6527</t>
  </si>
  <si>
    <t>nov18_6528</t>
  </si>
  <si>
    <t>nov18_6529</t>
  </si>
  <si>
    <t>nov18_6530</t>
  </si>
  <si>
    <t>nov18_6531</t>
  </si>
  <si>
    <t>nov18_6532</t>
  </si>
  <si>
    <t>nov18_6533</t>
  </si>
  <si>
    <t>nov18_6534</t>
  </si>
  <si>
    <t>nov18_6535</t>
  </si>
  <si>
    <t>nov18_6536</t>
  </si>
  <si>
    <t>nov18_6537</t>
  </si>
  <si>
    <t>nov18_6538</t>
  </si>
  <si>
    <t>nov18_6539</t>
  </si>
  <si>
    <t>nov18_6540</t>
  </si>
  <si>
    <t>nov18_6541</t>
  </si>
  <si>
    <t>nov18_6542</t>
  </si>
  <si>
    <t>nov18_6543</t>
  </si>
  <si>
    <t>nov18_6544</t>
  </si>
  <si>
    <t>nov18_6545</t>
  </si>
  <si>
    <t>nov18_6546</t>
  </si>
  <si>
    <t>nov18_6547</t>
  </si>
  <si>
    <t>nov18_6548</t>
  </si>
  <si>
    <t>nov18_6549</t>
  </si>
  <si>
    <t>nov18_6550</t>
  </si>
  <si>
    <t>nov18_6551</t>
  </si>
  <si>
    <t>nov18_6552</t>
  </si>
  <si>
    <t>nov18_6553</t>
  </si>
  <si>
    <t>nov18_6554</t>
  </si>
  <si>
    <t>nov18_6555</t>
  </si>
  <si>
    <t>nov18_6556</t>
  </si>
  <si>
    <t>nov18_6557</t>
  </si>
  <si>
    <t>nov18_6558</t>
  </si>
  <si>
    <t>nov18_6559</t>
  </si>
  <si>
    <t>nov18_6560</t>
  </si>
  <si>
    <t>nov18_6561</t>
  </si>
  <si>
    <t>nov18_6562</t>
  </si>
  <si>
    <t>nov18_6563</t>
  </si>
  <si>
    <t>nov18_6564</t>
  </si>
  <si>
    <t>nov18_6565</t>
  </si>
  <si>
    <t>nov18_6566</t>
  </si>
  <si>
    <t>nov18_6567</t>
  </si>
  <si>
    <t>nov18_6568</t>
  </si>
  <si>
    <t>nov18_6569</t>
  </si>
  <si>
    <t>nov18_6570</t>
  </si>
  <si>
    <t>nov18_6571</t>
  </si>
  <si>
    <t>nov18_6572</t>
  </si>
  <si>
    <t>nov18_6573</t>
  </si>
  <si>
    <t>nov18_6574</t>
  </si>
  <si>
    <t>nov18_6575</t>
  </si>
  <si>
    <t>nov18_6576</t>
  </si>
  <si>
    <t>nov18_6577</t>
  </si>
  <si>
    <t>nov18_6578</t>
  </si>
  <si>
    <t>nov18_6579</t>
  </si>
  <si>
    <t>nov18_6580</t>
  </si>
  <si>
    <t>nov18_6581</t>
  </si>
  <si>
    <t>nov18_6582</t>
  </si>
  <si>
    <t>nov18_6583</t>
  </si>
  <si>
    <t>nov18_6584</t>
  </si>
  <si>
    <t>nov18_6585</t>
  </si>
  <si>
    <t>nov18_6586</t>
  </si>
  <si>
    <t>nov18_6587</t>
  </si>
  <si>
    <t>nov18_6588</t>
  </si>
  <si>
    <t>nov18_6589</t>
  </si>
  <si>
    <t>nov18_6590</t>
  </si>
  <si>
    <t>nov18_6591</t>
  </si>
  <si>
    <t>nov18_6592</t>
  </si>
  <si>
    <t>nov18_6593</t>
  </si>
  <si>
    <t>nov18_6594</t>
  </si>
  <si>
    <t>nov18_6595</t>
  </si>
  <si>
    <t>nov18_6596</t>
  </si>
  <si>
    <t>nov18_6597</t>
  </si>
  <si>
    <t>nov18_6598</t>
  </si>
  <si>
    <t>nov18_6599</t>
  </si>
  <si>
    <t>nov18_6600</t>
  </si>
  <si>
    <t>nov18_6601</t>
  </si>
  <si>
    <t>nov18_6602</t>
  </si>
  <si>
    <t>nov18_6603</t>
  </si>
  <si>
    <t>nov18_6604</t>
  </si>
  <si>
    <t>nov18_6605</t>
  </si>
  <si>
    <t>nov18_6606</t>
  </si>
  <si>
    <t>FINE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</si>
</sst>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_ ;[Red]\-#,##0\ "/>
  </numFmts>
  <fonts count="11" x14ac:knownFonts="1">
    <font>
      <sz val="11"/>
      <color theme="1"/>
      <name val="Calibri"/>
      <family val="2"/>
      <scheme val="minor"/>
    </font>
    <font>
      <b/>
      <sz val="11"/>
      <color theme="1"/>
      <name val="Calibri"/>
      <family val="2"/>
      <scheme val="minor"/>
    </font>
    <font>
      <b/>
      <sz val="12"/>
      <name val="Calibri"/>
      <family val="2"/>
    </font>
    <font>
      <b/>
      <sz val="14"/>
      <color theme="0"/>
      <name val="Calibri"/>
      <family val="2"/>
      <scheme val="minor"/>
    </font>
    <font>
      <sz val="11"/>
      <color theme="0"/>
      <name val="Calibri"/>
      <family val="2"/>
      <scheme val="minor"/>
    </font>
    <font>
      <b/>
      <sz val="9"/>
      <color theme="1"/>
      <name val="Calibri"/>
      <family val="2"/>
      <scheme val="minor"/>
    </font>
    <font>
      <b/>
      <sz val="9"/>
      <name val="Calibri"/>
      <family val="2"/>
    </font>
    <font>
      <i/>
      <sz val="11"/>
      <color theme="1"/>
      <name val="Calibri"/>
      <family val="2"/>
      <scheme val="minor"/>
    </font>
    <font>
      <b/>
      <sz val="12"/>
      <color theme="0"/>
      <name val="Calibri"/>
      <family val="2"/>
      <scheme val="minor"/>
    </font>
    <font>
      <sz val="11"/>
      <color rgb="FFFF0000"/>
      <name val="Calibri"/>
      <family val="2"/>
      <scheme val="minor"/>
    </font>
    <font>
      <sz val="11"/>
      <name val="Calibri"/>
      <family val="2"/>
      <scheme val="minor"/>
    </font>
  </fonts>
  <fills count="4">
    <fill>
      <patternFill patternType="none"/>
    </fill>
    <fill>
      <patternFill patternType="gray125"/>
    </fill>
    <fill>
      <patternFill patternType="solid">
        <fgColor theme="3" tint="0.79998168889431442"/>
        <bgColor rgb="FF000000"/>
      </patternFill>
    </fill>
    <fill>
      <patternFill patternType="solid">
        <fgColor rgb="FFFF339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s>
  <cellStyleXfs count="1">
    <xf numFmtId="0" fontId="0" fillId="0" borderId="0"/>
  </cellStyleXfs>
  <cellXfs count="48">
    <xf numFmtId="0" fontId="0" fillId="0" borderId="0" xfId="0"/>
    <xf numFmtId="0" fontId="0" fillId="0" borderId="1" xfId="0" applyBorder="1" applyAlignment="1" applyProtection="1">
      <alignment vertical="center" wrapText="1"/>
      <protection locked="0"/>
    </xf>
    <xf numFmtId="0" fontId="0" fillId="0" borderId="0" xfId="0" applyFill="1"/>
    <xf numFmtId="0" fontId="0" fillId="0" borderId="0" xfId="0" applyFill="1" applyAlignment="1">
      <alignment horizontal="center"/>
    </xf>
    <xf numFmtId="0" fontId="0" fillId="0" borderId="4" xfId="0" applyFill="1" applyBorder="1"/>
    <xf numFmtId="0" fontId="0" fillId="0" borderId="5" xfId="0" applyFill="1" applyBorder="1" applyAlignment="1">
      <alignment horizontal="center"/>
    </xf>
    <xf numFmtId="164" fontId="0" fillId="0" borderId="5" xfId="0" applyNumberFormat="1" applyFill="1" applyBorder="1" applyAlignment="1">
      <alignment horizontal="center"/>
    </xf>
    <xf numFmtId="0" fontId="0" fillId="0" borderId="6" xfId="0" applyFill="1" applyBorder="1"/>
    <xf numFmtId="0" fontId="0" fillId="0" borderId="1" xfId="0" applyFill="1" applyBorder="1" applyAlignment="1">
      <alignment horizontal="center"/>
    </xf>
    <xf numFmtId="164" fontId="0" fillId="0" borderId="1" xfId="0" applyNumberFormat="1" applyFill="1" applyBorder="1" applyAlignment="1">
      <alignment horizontal="center"/>
    </xf>
    <xf numFmtId="0" fontId="0" fillId="0" borderId="0" xfId="0" applyAlignment="1">
      <alignment vertical="center" wrapText="1"/>
    </xf>
    <xf numFmtId="0" fontId="0" fillId="0" borderId="8" xfId="0" applyBorder="1" applyAlignment="1">
      <alignment vertical="center" wrapText="1"/>
    </xf>
    <xf numFmtId="0" fontId="0" fillId="0" borderId="0" xfId="0" applyAlignment="1">
      <alignment horizontal="left" vertical="center" wrapText="1"/>
    </xf>
    <xf numFmtId="0" fontId="0" fillId="0" borderId="0" xfId="0" applyBorder="1" applyAlignment="1" applyProtection="1">
      <alignment horizontal="center" vertical="center" wrapText="1"/>
    </xf>
    <xf numFmtId="0" fontId="0" fillId="0" borderId="9" xfId="0" applyBorder="1" applyAlignment="1" applyProtection="1">
      <alignment horizontal="center" vertical="center" wrapText="1"/>
      <protection locked="0"/>
    </xf>
    <xf numFmtId="0" fontId="0" fillId="0" borderId="9" xfId="0" applyBorder="1" applyAlignment="1" applyProtection="1">
      <alignment vertical="center" wrapText="1"/>
      <protection locked="0"/>
    </xf>
    <xf numFmtId="49" fontId="5" fillId="0" borderId="8" xfId="0" applyNumberFormat="1" applyFont="1" applyBorder="1" applyAlignment="1">
      <alignment horizontal="center" vertical="center" wrapText="1"/>
    </xf>
    <xf numFmtId="49" fontId="6" fillId="2" borderId="8" xfId="0" applyNumberFormat="1" applyFont="1" applyFill="1" applyBorder="1" applyAlignment="1">
      <alignment horizontal="center" vertical="center" wrapText="1"/>
    </xf>
    <xf numFmtId="49" fontId="5" fillId="0" borderId="8" xfId="0" applyNumberFormat="1" applyFont="1" applyFill="1" applyBorder="1" applyAlignment="1">
      <alignment horizontal="center" vertical="center" wrapText="1"/>
    </xf>
    <xf numFmtId="0" fontId="0" fillId="0" borderId="0" xfId="0" applyBorder="1" applyAlignment="1" applyProtection="1">
      <alignment vertical="center" wrapText="1"/>
    </xf>
    <xf numFmtId="0" fontId="0" fillId="0" borderId="9" xfId="0" applyBorder="1" applyAlignment="1" applyProtection="1">
      <alignment horizontal="center" vertical="center" wrapText="1"/>
    </xf>
    <xf numFmtId="49" fontId="0" fillId="0" borderId="9" xfId="0" applyNumberFormat="1" applyBorder="1" applyAlignment="1" applyProtection="1">
      <alignment horizontal="center" vertical="center" wrapText="1"/>
    </xf>
    <xf numFmtId="164" fontId="0" fillId="0" borderId="9" xfId="0" applyNumberFormat="1" applyBorder="1" applyAlignment="1" applyProtection="1">
      <alignment horizontal="center" vertical="center" wrapText="1"/>
    </xf>
    <xf numFmtId="0" fontId="0" fillId="0" borderId="0" xfId="0" applyAlignment="1" applyProtection="1">
      <alignment horizontal="center" vertical="center" wrapText="1"/>
    </xf>
    <xf numFmtId="0" fontId="0" fillId="0" borderId="1" xfId="0" applyBorder="1" applyAlignment="1" applyProtection="1">
      <alignment horizontal="center" vertical="center" wrapText="1"/>
    </xf>
    <xf numFmtId="49" fontId="0" fillId="0" borderId="1" xfId="0" applyNumberFormat="1" applyBorder="1" applyAlignment="1" applyProtection="1">
      <alignment horizontal="center" vertical="center" wrapText="1"/>
    </xf>
    <xf numFmtId="164" fontId="0" fillId="0" borderId="1" xfId="0" applyNumberFormat="1" applyBorder="1" applyAlignment="1" applyProtection="1">
      <alignment horizontal="center" vertical="center" wrapText="1"/>
    </xf>
    <xf numFmtId="49" fontId="2" fillId="2" borderId="10" xfId="0" applyNumberFormat="1" applyFont="1" applyFill="1" applyBorder="1" applyAlignment="1" applyProtection="1">
      <alignment horizontal="center" vertical="center" wrapText="1"/>
    </xf>
    <xf numFmtId="0" fontId="9" fillId="0" borderId="0" xfId="0" applyFont="1" applyAlignment="1">
      <alignment vertical="center" wrapText="1"/>
    </xf>
    <xf numFmtId="0" fontId="9" fillId="0" borderId="0" xfId="0" applyFont="1" applyAlignment="1">
      <alignment horizontal="left" vertical="center" wrapText="1"/>
    </xf>
    <xf numFmtId="0" fontId="8" fillId="3" borderId="8" xfId="0" applyFont="1" applyFill="1" applyBorder="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vertical="center" wrapText="1"/>
    </xf>
    <xf numFmtId="1" fontId="0" fillId="0" borderId="0" xfId="0" applyNumberFormat="1" applyFill="1" applyAlignment="1">
      <alignment horizontal="center"/>
    </xf>
    <xf numFmtId="0" fontId="0" fillId="0" borderId="4" xfId="0" applyFill="1" applyBorder="1" applyAlignment="1">
      <alignment horizontal="center"/>
    </xf>
    <xf numFmtId="0" fontId="0" fillId="0" borderId="6" xfId="0" applyFill="1" applyBorder="1" applyAlignment="1">
      <alignment horizontal="center"/>
    </xf>
    <xf numFmtId="0" fontId="9"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Fill="1" applyAlignment="1">
      <alignment horizontal="center" vertical="center"/>
    </xf>
    <xf numFmtId="164" fontId="0" fillId="0" borderId="9" xfId="0" applyNumberFormat="1" applyBorder="1" applyAlignment="1" applyProtection="1">
      <alignment horizontal="center" vertical="center" wrapText="1"/>
      <protection locked="0"/>
    </xf>
    <xf numFmtId="164" fontId="0" fillId="0" borderId="1" xfId="0" applyNumberFormat="1" applyBorder="1" applyAlignment="1" applyProtection="1">
      <alignment horizontal="center" vertical="center" wrapText="1"/>
      <protection locked="0"/>
    </xf>
    <xf numFmtId="0" fontId="0" fillId="0" borderId="4" xfId="0" applyFill="1" applyBorder="1" applyAlignment="1" applyProtection="1">
      <alignment horizontal="center"/>
      <protection locked="0"/>
    </xf>
    <xf numFmtId="0" fontId="0" fillId="0" borderId="6" xfId="0" applyFill="1" applyBorder="1" applyAlignment="1" applyProtection="1">
      <alignment horizontal="center"/>
      <protection locked="0"/>
    </xf>
    <xf numFmtId="49" fontId="1" fillId="0" borderId="0" xfId="0" applyNumberFormat="1" applyFont="1" applyAlignment="1" applyProtection="1">
      <alignment horizontal="center" vertical="center" wrapText="1"/>
    </xf>
    <xf numFmtId="0" fontId="8" fillId="3" borderId="2" xfId="0" applyFont="1" applyFill="1" applyBorder="1" applyAlignment="1" applyProtection="1">
      <alignment horizontal="center" vertical="center" wrapText="1"/>
    </xf>
    <xf numFmtId="0" fontId="8" fillId="3" borderId="3" xfId="0" applyFont="1" applyFill="1" applyBorder="1" applyAlignment="1" applyProtection="1">
      <alignment horizontal="center" vertical="center" wrapText="1"/>
    </xf>
    <xf numFmtId="0" fontId="3" fillId="3" borderId="0" xfId="0" applyFont="1" applyFill="1" applyAlignment="1">
      <alignment horizontal="center" vertical="center" wrapText="1"/>
    </xf>
    <xf numFmtId="0" fontId="3" fillId="3" borderId="7" xfId="0" applyFont="1" applyFill="1" applyBorder="1" applyAlignment="1">
      <alignment horizontal="center" vertical="center" wrapText="1"/>
    </xf>
  </cellXfs>
  <cellStyles count="1">
    <cellStyle name="Normale" xfId="0" builtinId="0"/>
  </cellStyles>
  <dxfs count="0"/>
  <tableStyles count="0" defaultTableStyle="TableStyleMedium2" defaultPivotStyle="PivotStyleLight16"/>
  <colors>
    <mruColors>
      <color rgb="FFFF3399"/>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tabColor rgb="FFFF3399"/>
    <pageSetUpPr fitToPage="1"/>
  </sheetPr>
  <dimension ref="A1:N6609"/>
  <sheetViews>
    <sheetView tabSelected="1" workbookViewId="0">
      <pane xSplit="8" ySplit="2" topLeftCell="M6601" activePane="bottomRight" state="frozen"/>
      <selection pane="topRight" activeCell="H1" sqref="H1"/>
      <selection pane="bottomLeft" activeCell="A3" sqref="A3"/>
      <selection pane="bottomRight" activeCell="A2" sqref="A2"/>
    </sheetView>
  </sheetViews>
  <sheetFormatPr defaultRowHeight="15" x14ac:dyDescent="0.25"/>
  <cols>
    <col min="1" max="1" width="10.85546875" style="13" customWidth="1"/>
    <col min="2" max="2" width="13.5703125" style="13" bestFit="1" customWidth="1"/>
    <col min="3" max="3" width="11.5703125" style="13" bestFit="1" customWidth="1"/>
    <col min="4" max="4" width="13.42578125" style="13" bestFit="1" customWidth="1"/>
    <col min="5" max="5" width="10.85546875" style="13" customWidth="1"/>
    <col min="6" max="6" width="27.140625" style="13" bestFit="1" customWidth="1"/>
    <col min="7" max="7" width="17.5703125" style="13" bestFit="1" customWidth="1"/>
    <col min="8" max="8" width="10.140625" style="13" bestFit="1" customWidth="1"/>
    <col min="9" max="10" width="16.28515625" style="13" customWidth="1"/>
    <col min="11" max="11" width="12.85546875" style="13" bestFit="1" customWidth="1"/>
    <col min="12" max="12" width="13.7109375" style="13" bestFit="1" customWidth="1"/>
    <col min="13" max="13" width="17" style="13" customWidth="1"/>
    <col min="14" max="14" width="19.140625" style="19" bestFit="1" customWidth="1"/>
    <col min="15" max="16384" width="9.140625" style="13"/>
  </cols>
  <sheetData>
    <row r="1" spans="1:14" ht="16.5" thickBot="1" x14ac:dyDescent="0.3">
      <c r="I1" s="44" t="s">
        <v>6534</v>
      </c>
      <c r="J1" s="45"/>
      <c r="K1" s="38" t="s">
        <v>46</v>
      </c>
      <c r="L1" s="38" t="s">
        <v>47</v>
      </c>
      <c r="M1" s="38" t="s">
        <v>186</v>
      </c>
      <c r="N1" s="38" t="s">
        <v>187</v>
      </c>
    </row>
    <row r="2" spans="1:14" s="43" customFormat="1" ht="63.75" thickBot="1" x14ac:dyDescent="0.3">
      <c r="A2" s="30" t="s">
        <v>6537</v>
      </c>
      <c r="B2" s="30" t="s">
        <v>0</v>
      </c>
      <c r="C2" s="30" t="s">
        <v>75</v>
      </c>
      <c r="D2" s="30" t="s">
        <v>76</v>
      </c>
      <c r="E2" s="30" t="s">
        <v>58</v>
      </c>
      <c r="F2" s="30" t="s">
        <v>59</v>
      </c>
      <c r="G2" s="30" t="s">
        <v>61</v>
      </c>
      <c r="H2" s="30" t="s">
        <v>1</v>
      </c>
      <c r="I2" s="30" t="s">
        <v>6535</v>
      </c>
      <c r="J2" s="30" t="s">
        <v>6536</v>
      </c>
      <c r="K2" s="27" t="s">
        <v>45</v>
      </c>
      <c r="L2" s="27" t="s">
        <v>74</v>
      </c>
      <c r="M2" s="27" t="s">
        <v>184</v>
      </c>
      <c r="N2" s="27" t="s">
        <v>2</v>
      </c>
    </row>
    <row r="3" spans="1:14" s="23" customFormat="1" x14ac:dyDescent="0.25">
      <c r="A3" s="21" t="s">
        <v>6538</v>
      </c>
      <c r="B3" s="20"/>
      <c r="C3" s="21">
        <v>40.075279299999998</v>
      </c>
      <c r="D3" s="21">
        <v>15.51504761</v>
      </c>
      <c r="E3" s="21" t="s">
        <v>6508</v>
      </c>
      <c r="F3" s="20" t="s">
        <v>87</v>
      </c>
      <c r="G3" s="20" t="s">
        <v>6506</v>
      </c>
      <c r="H3" s="22">
        <v>1</v>
      </c>
      <c r="I3" s="22">
        <v>3164</v>
      </c>
      <c r="J3" s="26">
        <v>32</v>
      </c>
      <c r="K3" s="14"/>
      <c r="L3" s="22" t="str">
        <f>IF(K3="UT",I3,IF(K3="RM",J3*180,""))</f>
        <v/>
      </c>
      <c r="M3" s="39"/>
      <c r="N3" s="15"/>
    </row>
    <row r="4" spans="1:14" s="23" customFormat="1" ht="30" x14ac:dyDescent="0.25">
      <c r="A4" s="25" t="s">
        <v>6539</v>
      </c>
      <c r="B4" s="24" t="s">
        <v>824</v>
      </c>
      <c r="C4" s="25">
        <v>44.990673540000003</v>
      </c>
      <c r="D4" s="25">
        <v>12.03048854</v>
      </c>
      <c r="E4" s="25" t="s">
        <v>6505</v>
      </c>
      <c r="F4" s="24" t="s">
        <v>65</v>
      </c>
      <c r="G4" s="20" t="s">
        <v>6506</v>
      </c>
      <c r="H4" s="26">
        <v>1</v>
      </c>
      <c r="I4" s="26">
        <v>3164</v>
      </c>
      <c r="J4" s="26">
        <v>32</v>
      </c>
      <c r="K4" s="14"/>
      <c r="L4" s="26" t="str">
        <f t="shared" ref="L4:L67" si="0">IF(K4="UT",I4,IF(K4="RM",J4*180,""))</f>
        <v/>
      </c>
      <c r="M4" s="40"/>
      <c r="N4" s="1"/>
    </row>
    <row r="5" spans="1:14" s="23" customFormat="1" ht="30" x14ac:dyDescent="0.25">
      <c r="A5" s="25" t="s">
        <v>6540</v>
      </c>
      <c r="B5" s="25" t="s">
        <v>825</v>
      </c>
      <c r="C5" s="25">
        <v>42.325594240000001</v>
      </c>
      <c r="D5" s="25">
        <v>12.233047020000001</v>
      </c>
      <c r="E5" s="25" t="s">
        <v>6505</v>
      </c>
      <c r="F5" s="24" t="s">
        <v>66</v>
      </c>
      <c r="G5" s="20" t="s">
        <v>6506</v>
      </c>
      <c r="H5" s="26">
        <v>1</v>
      </c>
      <c r="I5" s="26">
        <v>3164</v>
      </c>
      <c r="J5" s="26">
        <v>32</v>
      </c>
      <c r="K5" s="14"/>
      <c r="L5" s="26" t="str">
        <f t="shared" si="0"/>
        <v/>
      </c>
      <c r="M5" s="40"/>
      <c r="N5" s="1"/>
    </row>
    <row r="6" spans="1:14" s="23" customFormat="1" ht="30" x14ac:dyDescent="0.25">
      <c r="A6" s="25" t="s">
        <v>6541</v>
      </c>
      <c r="B6" s="24" t="s">
        <v>826</v>
      </c>
      <c r="C6" s="25">
        <v>43.886428260000002</v>
      </c>
      <c r="D6" s="25">
        <v>10.75758836</v>
      </c>
      <c r="E6" s="25" t="s">
        <v>179</v>
      </c>
      <c r="F6" s="24" t="s">
        <v>35</v>
      </c>
      <c r="G6" s="20" t="s">
        <v>6506</v>
      </c>
      <c r="H6" s="26">
        <v>1</v>
      </c>
      <c r="I6" s="26">
        <v>3164</v>
      </c>
      <c r="J6" s="26">
        <v>32</v>
      </c>
      <c r="K6" s="14"/>
      <c r="L6" s="26" t="str">
        <f t="shared" si="0"/>
        <v/>
      </c>
      <c r="M6" s="40"/>
      <c r="N6" s="1"/>
    </row>
    <row r="7" spans="1:14" s="23" customFormat="1" x14ac:dyDescent="0.25">
      <c r="A7" s="25" t="s">
        <v>6542</v>
      </c>
      <c r="B7" s="25"/>
      <c r="C7" s="25" t="s">
        <v>6513</v>
      </c>
      <c r="D7" s="25">
        <v>8.7911558099999993</v>
      </c>
      <c r="E7" s="25" t="s">
        <v>6508</v>
      </c>
      <c r="F7" s="24" t="s">
        <v>144</v>
      </c>
      <c r="G7" s="20" t="s">
        <v>6506</v>
      </c>
      <c r="H7" s="26">
        <v>1</v>
      </c>
      <c r="I7" s="26">
        <v>3164</v>
      </c>
      <c r="J7" s="26">
        <v>32</v>
      </c>
      <c r="K7" s="14"/>
      <c r="L7" s="26" t="str">
        <f t="shared" si="0"/>
        <v/>
      </c>
      <c r="M7" s="40"/>
      <c r="N7" s="1"/>
    </row>
    <row r="8" spans="1:14" s="23" customFormat="1" ht="30" x14ac:dyDescent="0.25">
      <c r="A8" s="25" t="s">
        <v>6543</v>
      </c>
      <c r="B8" s="25" t="s">
        <v>827</v>
      </c>
      <c r="C8" s="25">
        <v>42.325555540000003</v>
      </c>
      <c r="D8" s="25">
        <v>12.23305551</v>
      </c>
      <c r="E8" s="25" t="s">
        <v>6505</v>
      </c>
      <c r="F8" s="24" t="s">
        <v>66</v>
      </c>
      <c r="G8" s="20" t="s">
        <v>6506</v>
      </c>
      <c r="H8" s="26">
        <v>1</v>
      </c>
      <c r="I8" s="26">
        <v>3164</v>
      </c>
      <c r="J8" s="26">
        <v>32</v>
      </c>
      <c r="K8" s="14"/>
      <c r="L8" s="26" t="str">
        <f t="shared" si="0"/>
        <v/>
      </c>
      <c r="M8" s="40"/>
      <c r="N8" s="1"/>
    </row>
    <row r="9" spans="1:14" s="23" customFormat="1" ht="30" x14ac:dyDescent="0.25">
      <c r="A9" s="25" t="s">
        <v>6544</v>
      </c>
      <c r="B9" s="25" t="s">
        <v>828</v>
      </c>
      <c r="C9" s="25">
        <v>44.968929029999998</v>
      </c>
      <c r="D9" s="25">
        <v>11.901278</v>
      </c>
      <c r="E9" s="25" t="s">
        <v>6505</v>
      </c>
      <c r="F9" s="24" t="s">
        <v>14</v>
      </c>
      <c r="G9" s="20" t="s">
        <v>6506</v>
      </c>
      <c r="H9" s="26">
        <v>1</v>
      </c>
      <c r="I9" s="26">
        <v>3164</v>
      </c>
      <c r="J9" s="26">
        <v>32</v>
      </c>
      <c r="K9" s="14"/>
      <c r="L9" s="26" t="str">
        <f t="shared" si="0"/>
        <v/>
      </c>
      <c r="M9" s="40"/>
      <c r="N9" s="1"/>
    </row>
    <row r="10" spans="1:14" s="23" customFormat="1" ht="30" x14ac:dyDescent="0.25">
      <c r="A10" s="25" t="s">
        <v>6545</v>
      </c>
      <c r="B10" s="25" t="s">
        <v>829</v>
      </c>
      <c r="C10" s="25" t="s">
        <v>6514</v>
      </c>
      <c r="D10" s="25">
        <v>8.7911860999999991</v>
      </c>
      <c r="E10" s="25" t="s">
        <v>6508</v>
      </c>
      <c r="F10" s="24" t="s">
        <v>144</v>
      </c>
      <c r="G10" s="20" t="s">
        <v>6506</v>
      </c>
      <c r="H10" s="26">
        <v>1</v>
      </c>
      <c r="I10" s="26">
        <v>3164</v>
      </c>
      <c r="J10" s="26">
        <v>32</v>
      </c>
      <c r="K10" s="14"/>
      <c r="L10" s="26" t="str">
        <f t="shared" si="0"/>
        <v/>
      </c>
      <c r="M10" s="40"/>
      <c r="N10" s="1"/>
    </row>
    <row r="11" spans="1:14" s="23" customFormat="1" ht="30" x14ac:dyDescent="0.25">
      <c r="A11" s="25" t="s">
        <v>6546</v>
      </c>
      <c r="B11" s="25" t="s">
        <v>830</v>
      </c>
      <c r="C11" s="25">
        <v>43.086306720000003</v>
      </c>
      <c r="D11" s="25">
        <v>11.54478469</v>
      </c>
      <c r="E11" s="25" t="s">
        <v>6505</v>
      </c>
      <c r="F11" s="24" t="s">
        <v>457</v>
      </c>
      <c r="G11" s="20" t="s">
        <v>6506</v>
      </c>
      <c r="H11" s="26">
        <v>1</v>
      </c>
      <c r="I11" s="26">
        <v>3164</v>
      </c>
      <c r="J11" s="26">
        <v>32</v>
      </c>
      <c r="K11" s="14"/>
      <c r="L11" s="26" t="str">
        <f t="shared" si="0"/>
        <v/>
      </c>
      <c r="M11" s="40"/>
      <c r="N11" s="1"/>
    </row>
    <row r="12" spans="1:14" s="23" customFormat="1" ht="30" x14ac:dyDescent="0.25">
      <c r="A12" s="25" t="s">
        <v>6547</v>
      </c>
      <c r="B12" s="25"/>
      <c r="C12" s="25">
        <v>40.789970289999999</v>
      </c>
      <c r="D12" s="25">
        <v>14.596388080000001</v>
      </c>
      <c r="E12" s="25" t="s">
        <v>6505</v>
      </c>
      <c r="F12" s="24" t="s">
        <v>129</v>
      </c>
      <c r="G12" s="20" t="s">
        <v>6506</v>
      </c>
      <c r="H12" s="26">
        <v>1</v>
      </c>
      <c r="I12" s="26">
        <v>3164</v>
      </c>
      <c r="J12" s="26">
        <v>32</v>
      </c>
      <c r="K12" s="14"/>
      <c r="L12" s="26" t="str">
        <f t="shared" si="0"/>
        <v/>
      </c>
      <c r="M12" s="40"/>
      <c r="N12" s="1"/>
    </row>
    <row r="13" spans="1:14" s="23" customFormat="1" ht="30" x14ac:dyDescent="0.25">
      <c r="A13" s="25" t="s">
        <v>6548</v>
      </c>
      <c r="B13" s="25" t="s">
        <v>831</v>
      </c>
      <c r="C13" s="25">
        <v>45.903027770000001</v>
      </c>
      <c r="D13" s="25">
        <v>9.3324695099999992</v>
      </c>
      <c r="E13" s="25" t="s">
        <v>179</v>
      </c>
      <c r="F13" s="24" t="s">
        <v>342</v>
      </c>
      <c r="G13" s="20" t="s">
        <v>6506</v>
      </c>
      <c r="H13" s="26">
        <v>1</v>
      </c>
      <c r="I13" s="26">
        <v>3164</v>
      </c>
      <c r="J13" s="26">
        <v>32</v>
      </c>
      <c r="K13" s="14"/>
      <c r="L13" s="26" t="str">
        <f t="shared" si="0"/>
        <v/>
      </c>
      <c r="M13" s="40"/>
      <c r="N13" s="1"/>
    </row>
    <row r="14" spans="1:14" s="23" customFormat="1" ht="30" x14ac:dyDescent="0.25">
      <c r="A14" s="25" t="s">
        <v>6549</v>
      </c>
      <c r="B14" s="25" t="s">
        <v>832</v>
      </c>
      <c r="C14" s="25">
        <v>40.789840499999997</v>
      </c>
      <c r="D14" s="25">
        <v>14.59636824</v>
      </c>
      <c r="E14" s="25" t="s">
        <v>6505</v>
      </c>
      <c r="F14" s="24" t="s">
        <v>129</v>
      </c>
      <c r="G14" s="20" t="s">
        <v>6506</v>
      </c>
      <c r="H14" s="26">
        <v>1</v>
      </c>
      <c r="I14" s="26">
        <v>3164</v>
      </c>
      <c r="J14" s="26">
        <v>32</v>
      </c>
      <c r="K14" s="14"/>
      <c r="L14" s="26" t="str">
        <f t="shared" si="0"/>
        <v/>
      </c>
      <c r="M14" s="40"/>
      <c r="N14" s="1"/>
    </row>
    <row r="15" spans="1:14" s="23" customFormat="1" ht="30" x14ac:dyDescent="0.25">
      <c r="A15" s="25" t="s">
        <v>6550</v>
      </c>
      <c r="B15" s="25" t="s">
        <v>833</v>
      </c>
      <c r="C15" s="25">
        <v>44.099810830000003</v>
      </c>
      <c r="D15" s="25">
        <v>10.75265417</v>
      </c>
      <c r="E15" s="25" t="s">
        <v>6508</v>
      </c>
      <c r="F15" s="24" t="s">
        <v>423</v>
      </c>
      <c r="G15" s="20" t="s">
        <v>6506</v>
      </c>
      <c r="H15" s="26">
        <v>1</v>
      </c>
      <c r="I15" s="26">
        <v>3164</v>
      </c>
      <c r="J15" s="26">
        <v>32</v>
      </c>
      <c r="K15" s="14"/>
      <c r="L15" s="26" t="str">
        <f t="shared" si="0"/>
        <v/>
      </c>
      <c r="M15" s="40"/>
      <c r="N15" s="1"/>
    </row>
    <row r="16" spans="1:14" s="23" customFormat="1" ht="30" x14ac:dyDescent="0.25">
      <c r="A16" s="25" t="s">
        <v>6551</v>
      </c>
      <c r="B16" s="25" t="s">
        <v>834</v>
      </c>
      <c r="C16" s="25">
        <v>44.099808680000002</v>
      </c>
      <c r="D16" s="25">
        <v>10.752565000000001</v>
      </c>
      <c r="E16" s="25" t="s">
        <v>6508</v>
      </c>
      <c r="F16" s="24" t="s">
        <v>423</v>
      </c>
      <c r="G16" s="20" t="s">
        <v>6506</v>
      </c>
      <c r="H16" s="26">
        <v>1</v>
      </c>
      <c r="I16" s="26">
        <v>3164</v>
      </c>
      <c r="J16" s="26">
        <v>32</v>
      </c>
      <c r="K16" s="14"/>
      <c r="L16" s="26" t="str">
        <f t="shared" si="0"/>
        <v/>
      </c>
      <c r="M16" s="40"/>
      <c r="N16" s="1"/>
    </row>
    <row r="17" spans="1:14" s="23" customFormat="1" ht="30" x14ac:dyDescent="0.25">
      <c r="A17" s="25" t="s">
        <v>6552</v>
      </c>
      <c r="B17" s="25" t="s">
        <v>835</v>
      </c>
      <c r="C17" s="25">
        <v>43.410650500000003</v>
      </c>
      <c r="D17" s="25">
        <v>11.804724390000001</v>
      </c>
      <c r="E17" s="25" t="s">
        <v>6505</v>
      </c>
      <c r="F17" s="24" t="s">
        <v>206</v>
      </c>
      <c r="G17" s="20" t="s">
        <v>6506</v>
      </c>
      <c r="H17" s="26">
        <v>1</v>
      </c>
      <c r="I17" s="26">
        <v>3164</v>
      </c>
      <c r="J17" s="26">
        <v>32</v>
      </c>
      <c r="K17" s="14"/>
      <c r="L17" s="26" t="str">
        <f t="shared" si="0"/>
        <v/>
      </c>
      <c r="M17" s="40"/>
      <c r="N17" s="1"/>
    </row>
    <row r="18" spans="1:14" s="23" customFormat="1" ht="30" x14ac:dyDescent="0.25">
      <c r="A18" s="25" t="s">
        <v>6553</v>
      </c>
      <c r="B18" s="25" t="s">
        <v>836</v>
      </c>
      <c r="C18" s="25">
        <v>41.423192989999997</v>
      </c>
      <c r="D18" s="25">
        <v>15.02050715</v>
      </c>
      <c r="E18" s="25" t="s">
        <v>179</v>
      </c>
      <c r="F18" s="24" t="s">
        <v>168</v>
      </c>
      <c r="G18" s="20" t="s">
        <v>6506</v>
      </c>
      <c r="H18" s="26">
        <v>1</v>
      </c>
      <c r="I18" s="26">
        <v>3164</v>
      </c>
      <c r="J18" s="26">
        <v>32</v>
      </c>
      <c r="K18" s="14"/>
      <c r="L18" s="26" t="str">
        <f t="shared" si="0"/>
        <v/>
      </c>
      <c r="M18" s="40"/>
      <c r="N18" s="1"/>
    </row>
    <row r="19" spans="1:14" s="23" customFormat="1" x14ac:dyDescent="0.25">
      <c r="A19" s="25" t="s">
        <v>6554</v>
      </c>
      <c r="B19" s="25"/>
      <c r="C19" s="25">
        <v>40.659232320000001</v>
      </c>
      <c r="D19" s="25">
        <v>16.540525049999999</v>
      </c>
      <c r="E19" s="25" t="s">
        <v>179</v>
      </c>
      <c r="F19" s="24" t="s">
        <v>758</v>
      </c>
      <c r="G19" s="20" t="s">
        <v>6506</v>
      </c>
      <c r="H19" s="26">
        <v>1</v>
      </c>
      <c r="I19" s="26">
        <v>3164</v>
      </c>
      <c r="J19" s="26">
        <v>32</v>
      </c>
      <c r="K19" s="14"/>
      <c r="L19" s="26" t="str">
        <f t="shared" si="0"/>
        <v/>
      </c>
      <c r="M19" s="40"/>
      <c r="N19" s="1"/>
    </row>
    <row r="20" spans="1:14" s="23" customFormat="1" ht="30" x14ac:dyDescent="0.25">
      <c r="A20" s="25" t="s">
        <v>6555</v>
      </c>
      <c r="B20" s="25" t="s">
        <v>837</v>
      </c>
      <c r="C20" s="25">
        <v>42.710206540000001</v>
      </c>
      <c r="D20" s="25">
        <v>11.978340279999999</v>
      </c>
      <c r="E20" s="25" t="s">
        <v>6508</v>
      </c>
      <c r="F20" s="24" t="s">
        <v>162</v>
      </c>
      <c r="G20" s="20" t="s">
        <v>6506</v>
      </c>
      <c r="H20" s="26">
        <v>1</v>
      </c>
      <c r="I20" s="26">
        <v>3164</v>
      </c>
      <c r="J20" s="26">
        <v>32</v>
      </c>
      <c r="K20" s="14"/>
      <c r="L20" s="26" t="str">
        <f t="shared" si="0"/>
        <v/>
      </c>
      <c r="M20" s="40"/>
      <c r="N20" s="1"/>
    </row>
    <row r="21" spans="1:14" s="23" customFormat="1" ht="30" x14ac:dyDescent="0.25">
      <c r="A21" s="25" t="s">
        <v>6556</v>
      </c>
      <c r="B21" s="25" t="s">
        <v>838</v>
      </c>
      <c r="C21" s="25">
        <v>42.710209749999997</v>
      </c>
      <c r="D21" s="25">
        <v>11.978369669999999</v>
      </c>
      <c r="E21" s="25" t="s">
        <v>6508</v>
      </c>
      <c r="F21" s="24" t="s">
        <v>162</v>
      </c>
      <c r="G21" s="20" t="s">
        <v>6506</v>
      </c>
      <c r="H21" s="26">
        <v>1</v>
      </c>
      <c r="I21" s="26">
        <v>3164</v>
      </c>
      <c r="J21" s="26">
        <v>32</v>
      </c>
      <c r="K21" s="14"/>
      <c r="L21" s="26" t="str">
        <f t="shared" si="0"/>
        <v/>
      </c>
      <c r="M21" s="40"/>
      <c r="N21" s="1"/>
    </row>
    <row r="22" spans="1:14" s="23" customFormat="1" ht="30" x14ac:dyDescent="0.25">
      <c r="A22" s="25" t="s">
        <v>6557</v>
      </c>
      <c r="B22" s="25" t="s">
        <v>839</v>
      </c>
      <c r="C22" s="25">
        <v>41.834076779999997</v>
      </c>
      <c r="D22" s="25">
        <v>14.267377099999999</v>
      </c>
      <c r="E22" s="25" t="s">
        <v>179</v>
      </c>
      <c r="F22" s="24" t="s">
        <v>72</v>
      </c>
      <c r="G22" s="20" t="s">
        <v>6506</v>
      </c>
      <c r="H22" s="26">
        <v>1</v>
      </c>
      <c r="I22" s="26">
        <v>3164</v>
      </c>
      <c r="J22" s="26">
        <v>32</v>
      </c>
      <c r="K22" s="14"/>
      <c r="L22" s="26" t="str">
        <f t="shared" si="0"/>
        <v/>
      </c>
      <c r="M22" s="40"/>
      <c r="N22" s="1"/>
    </row>
    <row r="23" spans="1:14" s="23" customFormat="1" ht="30" x14ac:dyDescent="0.25">
      <c r="A23" s="25" t="s">
        <v>6558</v>
      </c>
      <c r="B23" s="25" t="s">
        <v>840</v>
      </c>
      <c r="C23" s="25">
        <v>37.982113470000002</v>
      </c>
      <c r="D23" s="25">
        <v>15.172002279999999</v>
      </c>
      <c r="E23" s="25" t="s">
        <v>179</v>
      </c>
      <c r="F23" s="24" t="s">
        <v>531</v>
      </c>
      <c r="G23" s="20" t="s">
        <v>6506</v>
      </c>
      <c r="H23" s="26">
        <v>1</v>
      </c>
      <c r="I23" s="26">
        <v>3164</v>
      </c>
      <c r="J23" s="26">
        <v>32</v>
      </c>
      <c r="K23" s="14"/>
      <c r="L23" s="26" t="str">
        <f t="shared" si="0"/>
        <v/>
      </c>
      <c r="M23" s="40"/>
      <c r="N23" s="1"/>
    </row>
    <row r="24" spans="1:14" s="23" customFormat="1" ht="30" x14ac:dyDescent="0.25">
      <c r="A24" s="25" t="s">
        <v>6559</v>
      </c>
      <c r="B24" s="25" t="s">
        <v>841</v>
      </c>
      <c r="C24" s="25">
        <v>45.325249769999999</v>
      </c>
      <c r="D24" s="25">
        <v>11.637608609999999</v>
      </c>
      <c r="E24" s="25" t="s">
        <v>179</v>
      </c>
      <c r="F24" s="24" t="s">
        <v>152</v>
      </c>
      <c r="G24" s="20" t="s">
        <v>6506</v>
      </c>
      <c r="H24" s="26">
        <v>1</v>
      </c>
      <c r="I24" s="26">
        <v>3164</v>
      </c>
      <c r="J24" s="26">
        <v>32</v>
      </c>
      <c r="K24" s="14"/>
      <c r="L24" s="26" t="str">
        <f t="shared" si="0"/>
        <v/>
      </c>
      <c r="M24" s="40"/>
      <c r="N24" s="1"/>
    </row>
    <row r="25" spans="1:14" s="23" customFormat="1" ht="30" x14ac:dyDescent="0.25">
      <c r="A25" s="25" t="s">
        <v>6560</v>
      </c>
      <c r="B25" s="25" t="s">
        <v>842</v>
      </c>
      <c r="C25" s="25" t="s">
        <v>6515</v>
      </c>
      <c r="D25" s="25">
        <v>14.29162013</v>
      </c>
      <c r="E25" s="25" t="s">
        <v>6508</v>
      </c>
      <c r="F25" s="24" t="s">
        <v>82</v>
      </c>
      <c r="G25" s="20" t="s">
        <v>6506</v>
      </c>
      <c r="H25" s="26">
        <v>1</v>
      </c>
      <c r="I25" s="26">
        <v>3164</v>
      </c>
      <c r="J25" s="26">
        <v>32</v>
      </c>
      <c r="K25" s="14"/>
      <c r="L25" s="26" t="str">
        <f t="shared" si="0"/>
        <v/>
      </c>
      <c r="M25" s="40"/>
      <c r="N25" s="1"/>
    </row>
    <row r="26" spans="1:14" s="23" customFormat="1" ht="30" x14ac:dyDescent="0.25">
      <c r="A26" s="25" t="s">
        <v>6561</v>
      </c>
      <c r="B26" s="25" t="s">
        <v>843</v>
      </c>
      <c r="C26" s="25" t="s">
        <v>6516</v>
      </c>
      <c r="D26" s="25">
        <v>14.291603869999999</v>
      </c>
      <c r="E26" s="25" t="s">
        <v>6508</v>
      </c>
      <c r="F26" s="24" t="s">
        <v>82</v>
      </c>
      <c r="G26" s="20" t="s">
        <v>6506</v>
      </c>
      <c r="H26" s="26">
        <v>1</v>
      </c>
      <c r="I26" s="26">
        <v>3164</v>
      </c>
      <c r="J26" s="26">
        <v>32</v>
      </c>
      <c r="K26" s="14"/>
      <c r="L26" s="26" t="str">
        <f t="shared" si="0"/>
        <v/>
      </c>
      <c r="M26" s="40"/>
      <c r="N26" s="1"/>
    </row>
    <row r="27" spans="1:14" s="23" customFormat="1" ht="30" x14ac:dyDescent="0.25">
      <c r="A27" s="25" t="s">
        <v>6562</v>
      </c>
      <c r="B27" s="25" t="s">
        <v>844</v>
      </c>
      <c r="C27" s="25">
        <v>44.990411760000001</v>
      </c>
      <c r="D27" s="25">
        <v>12.030021420000001</v>
      </c>
      <c r="E27" s="25" t="s">
        <v>6505</v>
      </c>
      <c r="F27" s="24" t="s">
        <v>65</v>
      </c>
      <c r="G27" s="20" t="s">
        <v>6506</v>
      </c>
      <c r="H27" s="26">
        <v>1</v>
      </c>
      <c r="I27" s="26">
        <v>3164</v>
      </c>
      <c r="J27" s="26">
        <v>32</v>
      </c>
      <c r="K27" s="14"/>
      <c r="L27" s="26" t="str">
        <f t="shared" si="0"/>
        <v/>
      </c>
      <c r="M27" s="40"/>
      <c r="N27" s="1"/>
    </row>
    <row r="28" spans="1:14" s="23" customFormat="1" ht="30" x14ac:dyDescent="0.25">
      <c r="A28" s="25" t="s">
        <v>6563</v>
      </c>
      <c r="B28" s="25" t="s">
        <v>845</v>
      </c>
      <c r="C28" s="25">
        <v>44.949338599999997</v>
      </c>
      <c r="D28" s="25">
        <v>12.328449320000001</v>
      </c>
      <c r="E28" s="25" t="s">
        <v>179</v>
      </c>
      <c r="F28" s="24" t="s">
        <v>98</v>
      </c>
      <c r="G28" s="20" t="s">
        <v>6506</v>
      </c>
      <c r="H28" s="26">
        <v>1</v>
      </c>
      <c r="I28" s="26">
        <v>3164</v>
      </c>
      <c r="J28" s="26">
        <v>32</v>
      </c>
      <c r="K28" s="14"/>
      <c r="L28" s="26" t="str">
        <f t="shared" si="0"/>
        <v/>
      </c>
      <c r="M28" s="40"/>
      <c r="N28" s="1"/>
    </row>
    <row r="29" spans="1:14" s="23" customFormat="1" ht="30" x14ac:dyDescent="0.25">
      <c r="A29" s="25" t="s">
        <v>6564</v>
      </c>
      <c r="B29" s="25" t="s">
        <v>846</v>
      </c>
      <c r="C29" s="25">
        <v>44.178039310000003</v>
      </c>
      <c r="D29" s="25">
        <v>11.952810039999999</v>
      </c>
      <c r="E29" s="25" t="s">
        <v>179</v>
      </c>
      <c r="F29" s="24" t="s">
        <v>302</v>
      </c>
      <c r="G29" s="20" t="s">
        <v>6506</v>
      </c>
      <c r="H29" s="26">
        <v>1</v>
      </c>
      <c r="I29" s="26">
        <v>3164</v>
      </c>
      <c r="J29" s="26">
        <v>32</v>
      </c>
      <c r="K29" s="14"/>
      <c r="L29" s="26" t="str">
        <f t="shared" si="0"/>
        <v/>
      </c>
      <c r="M29" s="40"/>
      <c r="N29" s="1"/>
    </row>
    <row r="30" spans="1:14" s="23" customFormat="1" ht="30" x14ac:dyDescent="0.25">
      <c r="A30" s="25" t="s">
        <v>6565</v>
      </c>
      <c r="B30" s="24" t="s">
        <v>847</v>
      </c>
      <c r="C30" s="25">
        <v>45.771827569999999</v>
      </c>
      <c r="D30" s="25">
        <v>8.3999196099999995</v>
      </c>
      <c r="E30" s="25" t="s">
        <v>179</v>
      </c>
      <c r="F30" s="24" t="s">
        <v>593</v>
      </c>
      <c r="G30" s="20" t="s">
        <v>6506</v>
      </c>
      <c r="H30" s="26">
        <v>1</v>
      </c>
      <c r="I30" s="26">
        <v>3164</v>
      </c>
      <c r="J30" s="26">
        <v>32</v>
      </c>
      <c r="K30" s="14"/>
      <c r="L30" s="26" t="str">
        <f t="shared" si="0"/>
        <v/>
      </c>
      <c r="M30" s="40"/>
      <c r="N30" s="1"/>
    </row>
    <row r="31" spans="1:14" s="23" customFormat="1" ht="30" x14ac:dyDescent="0.25">
      <c r="A31" s="25" t="s">
        <v>6566</v>
      </c>
      <c r="B31" s="25" t="s">
        <v>848</v>
      </c>
      <c r="C31" s="25">
        <v>45.706184610000001</v>
      </c>
      <c r="D31" s="25">
        <v>11.512972639999999</v>
      </c>
      <c r="E31" s="25" t="s">
        <v>6505</v>
      </c>
      <c r="F31" s="24" t="s">
        <v>149</v>
      </c>
      <c r="G31" s="20" t="s">
        <v>6506</v>
      </c>
      <c r="H31" s="26">
        <v>1</v>
      </c>
      <c r="I31" s="26">
        <v>3164</v>
      </c>
      <c r="J31" s="26">
        <v>32</v>
      </c>
      <c r="K31" s="14"/>
      <c r="L31" s="26" t="str">
        <f t="shared" si="0"/>
        <v/>
      </c>
      <c r="M31" s="40"/>
      <c r="N31" s="1"/>
    </row>
    <row r="32" spans="1:14" s="23" customFormat="1" ht="30" x14ac:dyDescent="0.25">
      <c r="A32" s="25" t="s">
        <v>6567</v>
      </c>
      <c r="B32" s="25" t="s">
        <v>849</v>
      </c>
      <c r="C32" s="25">
        <v>41.065583330000003</v>
      </c>
      <c r="D32" s="25">
        <v>14.28222225</v>
      </c>
      <c r="E32" s="25" t="s">
        <v>6505</v>
      </c>
      <c r="F32" s="24" t="s">
        <v>797</v>
      </c>
      <c r="G32" s="20" t="s">
        <v>6506</v>
      </c>
      <c r="H32" s="26">
        <v>1</v>
      </c>
      <c r="I32" s="26">
        <v>3164</v>
      </c>
      <c r="J32" s="26">
        <v>32</v>
      </c>
      <c r="K32" s="14"/>
      <c r="L32" s="26" t="str">
        <f t="shared" si="0"/>
        <v/>
      </c>
      <c r="M32" s="40"/>
      <c r="N32" s="1"/>
    </row>
    <row r="33" spans="1:14" s="23" customFormat="1" ht="30" x14ac:dyDescent="0.25">
      <c r="A33" s="25" t="s">
        <v>6568</v>
      </c>
      <c r="B33" s="25" t="s">
        <v>850</v>
      </c>
      <c r="C33" s="25">
        <v>45.976900899999997</v>
      </c>
      <c r="D33" s="25">
        <v>9.2580022999999994</v>
      </c>
      <c r="E33" s="25" t="s">
        <v>6505</v>
      </c>
      <c r="F33" s="24" t="s">
        <v>9</v>
      </c>
      <c r="G33" s="20" t="s">
        <v>6506</v>
      </c>
      <c r="H33" s="26">
        <v>1</v>
      </c>
      <c r="I33" s="26">
        <v>3164</v>
      </c>
      <c r="J33" s="26">
        <v>32</v>
      </c>
      <c r="K33" s="14"/>
      <c r="L33" s="26" t="str">
        <f t="shared" si="0"/>
        <v/>
      </c>
      <c r="M33" s="40"/>
      <c r="N33" s="1"/>
    </row>
    <row r="34" spans="1:14" s="23" customFormat="1" ht="30" x14ac:dyDescent="0.25">
      <c r="A34" s="25" t="s">
        <v>6569</v>
      </c>
      <c r="B34" s="25"/>
      <c r="C34" s="25">
        <v>37.78736129</v>
      </c>
      <c r="D34" s="25">
        <v>14.108433529999999</v>
      </c>
      <c r="E34" s="25" t="s">
        <v>6505</v>
      </c>
      <c r="F34" s="24" t="s">
        <v>88</v>
      </c>
      <c r="G34" s="20" t="s">
        <v>6506</v>
      </c>
      <c r="H34" s="26">
        <v>1</v>
      </c>
      <c r="I34" s="26">
        <v>3164</v>
      </c>
      <c r="J34" s="26">
        <v>32</v>
      </c>
      <c r="K34" s="14"/>
      <c r="L34" s="26" t="str">
        <f t="shared" si="0"/>
        <v/>
      </c>
      <c r="M34" s="40"/>
      <c r="N34" s="1"/>
    </row>
    <row r="35" spans="1:14" s="23" customFormat="1" ht="30" x14ac:dyDescent="0.25">
      <c r="A35" s="25" t="s">
        <v>6570</v>
      </c>
      <c r="B35" s="25"/>
      <c r="C35" s="25">
        <v>37.787374700000001</v>
      </c>
      <c r="D35" s="25">
        <v>14.108478570000001</v>
      </c>
      <c r="E35" s="25" t="s">
        <v>6505</v>
      </c>
      <c r="F35" s="24" t="s">
        <v>88</v>
      </c>
      <c r="G35" s="20" t="s">
        <v>6506</v>
      </c>
      <c r="H35" s="26">
        <v>1</v>
      </c>
      <c r="I35" s="26">
        <v>3164</v>
      </c>
      <c r="J35" s="26">
        <v>32</v>
      </c>
      <c r="K35" s="14"/>
      <c r="L35" s="26" t="str">
        <f t="shared" si="0"/>
        <v/>
      </c>
      <c r="M35" s="40"/>
      <c r="N35" s="1"/>
    </row>
    <row r="36" spans="1:14" s="23" customFormat="1" ht="30" x14ac:dyDescent="0.25">
      <c r="A36" s="25" t="s">
        <v>6571</v>
      </c>
      <c r="B36" s="24" t="s">
        <v>851</v>
      </c>
      <c r="C36" s="25">
        <v>45.97684357</v>
      </c>
      <c r="D36" s="25">
        <v>9.2579399500000008</v>
      </c>
      <c r="E36" s="25" t="s">
        <v>6508</v>
      </c>
      <c r="F36" s="24" t="s">
        <v>9</v>
      </c>
      <c r="G36" s="20" t="s">
        <v>6506</v>
      </c>
      <c r="H36" s="26">
        <v>1</v>
      </c>
      <c r="I36" s="26">
        <v>3164</v>
      </c>
      <c r="J36" s="26">
        <v>32</v>
      </c>
      <c r="K36" s="14"/>
      <c r="L36" s="26" t="str">
        <f t="shared" si="0"/>
        <v/>
      </c>
      <c r="M36" s="40"/>
      <c r="N36" s="1"/>
    </row>
    <row r="37" spans="1:14" s="23" customFormat="1" ht="30" x14ac:dyDescent="0.25">
      <c r="A37" s="25" t="s">
        <v>6572</v>
      </c>
      <c r="B37" s="24" t="s">
        <v>852</v>
      </c>
      <c r="C37" s="25">
        <v>45.976869870000002</v>
      </c>
      <c r="D37" s="25">
        <v>9.2579634300000002</v>
      </c>
      <c r="E37" s="25" t="s">
        <v>6508</v>
      </c>
      <c r="F37" s="24" t="s">
        <v>9</v>
      </c>
      <c r="G37" s="20" t="s">
        <v>6506</v>
      </c>
      <c r="H37" s="26">
        <v>1</v>
      </c>
      <c r="I37" s="26">
        <v>3164</v>
      </c>
      <c r="J37" s="26">
        <v>32</v>
      </c>
      <c r="K37" s="14"/>
      <c r="L37" s="26" t="str">
        <f t="shared" si="0"/>
        <v/>
      </c>
      <c r="M37" s="40"/>
      <c r="N37" s="1"/>
    </row>
    <row r="38" spans="1:14" s="23" customFormat="1" ht="30" x14ac:dyDescent="0.25">
      <c r="A38" s="25" t="s">
        <v>6573</v>
      </c>
      <c r="B38" s="25" t="s">
        <v>853</v>
      </c>
      <c r="C38" s="25">
        <v>38.087688559999997</v>
      </c>
      <c r="D38" s="25">
        <v>14.678677860000001</v>
      </c>
      <c r="E38" s="25" t="s">
        <v>179</v>
      </c>
      <c r="F38" s="24" t="s">
        <v>29</v>
      </c>
      <c r="G38" s="20" t="s">
        <v>6506</v>
      </c>
      <c r="H38" s="26">
        <v>1</v>
      </c>
      <c r="I38" s="26">
        <v>3164</v>
      </c>
      <c r="J38" s="26">
        <v>32</v>
      </c>
      <c r="K38" s="14"/>
      <c r="L38" s="26" t="str">
        <f t="shared" si="0"/>
        <v/>
      </c>
      <c r="M38" s="40"/>
      <c r="N38" s="1"/>
    </row>
    <row r="39" spans="1:14" s="23" customFormat="1" ht="30" x14ac:dyDescent="0.25">
      <c r="A39" s="25" t="s">
        <v>6574</v>
      </c>
      <c r="B39" s="25" t="s">
        <v>854</v>
      </c>
      <c r="C39" s="25">
        <v>43.257462269999998</v>
      </c>
      <c r="D39" s="25">
        <v>11.75326417</v>
      </c>
      <c r="E39" s="25" t="s">
        <v>179</v>
      </c>
      <c r="F39" s="24" t="s">
        <v>208</v>
      </c>
      <c r="G39" s="20" t="s">
        <v>6506</v>
      </c>
      <c r="H39" s="26">
        <v>1</v>
      </c>
      <c r="I39" s="26">
        <v>3164</v>
      </c>
      <c r="J39" s="26">
        <v>32</v>
      </c>
      <c r="K39" s="14"/>
      <c r="L39" s="26" t="str">
        <f t="shared" si="0"/>
        <v/>
      </c>
      <c r="M39" s="40"/>
      <c r="N39" s="1"/>
    </row>
    <row r="40" spans="1:14" s="23" customFormat="1" ht="30" x14ac:dyDescent="0.25">
      <c r="A40" s="25" t="s">
        <v>6575</v>
      </c>
      <c r="B40" s="24" t="s">
        <v>855</v>
      </c>
      <c r="C40" s="25">
        <v>44.532539440000001</v>
      </c>
      <c r="D40" s="25">
        <v>7.94585059</v>
      </c>
      <c r="E40" s="25" t="s">
        <v>179</v>
      </c>
      <c r="F40" s="24" t="s">
        <v>160</v>
      </c>
      <c r="G40" s="20" t="s">
        <v>6506</v>
      </c>
      <c r="H40" s="26">
        <v>1</v>
      </c>
      <c r="I40" s="26">
        <v>3164</v>
      </c>
      <c r="J40" s="26">
        <v>32</v>
      </c>
      <c r="K40" s="14"/>
      <c r="L40" s="26" t="str">
        <f t="shared" si="0"/>
        <v/>
      </c>
      <c r="M40" s="40"/>
      <c r="N40" s="1"/>
    </row>
    <row r="41" spans="1:14" s="23" customFormat="1" ht="30" x14ac:dyDescent="0.25">
      <c r="A41" s="25" t="s">
        <v>6576</v>
      </c>
      <c r="B41" s="25" t="s">
        <v>856</v>
      </c>
      <c r="C41" s="25">
        <v>45.684486669999998</v>
      </c>
      <c r="D41" s="25">
        <v>8.3109346599999991</v>
      </c>
      <c r="E41" s="25" t="s">
        <v>179</v>
      </c>
      <c r="F41" s="24" t="s">
        <v>622</v>
      </c>
      <c r="G41" s="20" t="s">
        <v>6506</v>
      </c>
      <c r="H41" s="26">
        <v>1</v>
      </c>
      <c r="I41" s="26">
        <v>3164</v>
      </c>
      <c r="J41" s="26">
        <v>32</v>
      </c>
      <c r="K41" s="14"/>
      <c r="L41" s="26" t="str">
        <f t="shared" si="0"/>
        <v/>
      </c>
      <c r="M41" s="40"/>
      <c r="N41" s="1"/>
    </row>
    <row r="42" spans="1:14" s="23" customFormat="1" x14ac:dyDescent="0.25">
      <c r="A42" s="25" t="s">
        <v>6577</v>
      </c>
      <c r="B42" s="25"/>
      <c r="C42" s="25">
        <v>44.742942890000002</v>
      </c>
      <c r="D42" s="25">
        <v>11.436115920000001</v>
      </c>
      <c r="E42" s="25" t="s">
        <v>6508</v>
      </c>
      <c r="F42" s="24" t="s">
        <v>243</v>
      </c>
      <c r="G42" s="20" t="s">
        <v>6506</v>
      </c>
      <c r="H42" s="26">
        <v>1</v>
      </c>
      <c r="I42" s="26">
        <v>3164</v>
      </c>
      <c r="J42" s="26">
        <v>32</v>
      </c>
      <c r="K42" s="14"/>
      <c r="L42" s="26" t="str">
        <f t="shared" si="0"/>
        <v/>
      </c>
      <c r="M42" s="40"/>
      <c r="N42" s="1"/>
    </row>
    <row r="43" spans="1:14" s="23" customFormat="1" ht="30" x14ac:dyDescent="0.25">
      <c r="A43" s="25" t="s">
        <v>6578</v>
      </c>
      <c r="B43" s="25" t="s">
        <v>857</v>
      </c>
      <c r="C43" s="25">
        <v>45.685222359999997</v>
      </c>
      <c r="D43" s="25">
        <v>9.2258016099999995</v>
      </c>
      <c r="E43" s="25" t="s">
        <v>179</v>
      </c>
      <c r="F43" s="24" t="s">
        <v>361</v>
      </c>
      <c r="G43" s="20" t="s">
        <v>6506</v>
      </c>
      <c r="H43" s="26">
        <v>1</v>
      </c>
      <c r="I43" s="26">
        <v>3164</v>
      </c>
      <c r="J43" s="26">
        <v>32</v>
      </c>
      <c r="K43" s="14"/>
      <c r="L43" s="26" t="str">
        <f t="shared" si="0"/>
        <v/>
      </c>
      <c r="M43" s="40"/>
      <c r="N43" s="1"/>
    </row>
    <row r="44" spans="1:14" s="23" customFormat="1" ht="30" x14ac:dyDescent="0.25">
      <c r="A44" s="25" t="s">
        <v>6579</v>
      </c>
      <c r="B44" s="25" t="s">
        <v>858</v>
      </c>
      <c r="C44" s="25">
        <v>37.693465539999998</v>
      </c>
      <c r="D44" s="25">
        <v>14.11455964</v>
      </c>
      <c r="E44" s="25" t="s">
        <v>179</v>
      </c>
      <c r="F44" s="24" t="s">
        <v>148</v>
      </c>
      <c r="G44" s="20" t="s">
        <v>6506</v>
      </c>
      <c r="H44" s="26">
        <v>1</v>
      </c>
      <c r="I44" s="26">
        <v>3164</v>
      </c>
      <c r="J44" s="26">
        <v>32</v>
      </c>
      <c r="K44" s="14"/>
      <c r="L44" s="26" t="str">
        <f t="shared" si="0"/>
        <v/>
      </c>
      <c r="M44" s="40"/>
      <c r="N44" s="1"/>
    </row>
    <row r="45" spans="1:14" s="23" customFormat="1" ht="30" x14ac:dyDescent="0.25">
      <c r="A45" s="25" t="s">
        <v>6580</v>
      </c>
      <c r="B45" s="25" t="s">
        <v>859</v>
      </c>
      <c r="C45" s="25">
        <v>43.816891140000003</v>
      </c>
      <c r="D45" s="25">
        <v>12.2652847</v>
      </c>
      <c r="E45" s="25" t="s">
        <v>179</v>
      </c>
      <c r="F45" s="24" t="s">
        <v>140</v>
      </c>
      <c r="G45" s="20" t="s">
        <v>6506</v>
      </c>
      <c r="H45" s="26">
        <v>1</v>
      </c>
      <c r="I45" s="26">
        <v>3164</v>
      </c>
      <c r="J45" s="26">
        <v>32</v>
      </c>
      <c r="K45" s="14"/>
      <c r="L45" s="26" t="str">
        <f t="shared" si="0"/>
        <v/>
      </c>
      <c r="M45" s="40"/>
      <c r="N45" s="1"/>
    </row>
    <row r="46" spans="1:14" s="23" customFormat="1" ht="30" x14ac:dyDescent="0.25">
      <c r="A46" s="25" t="s">
        <v>6581</v>
      </c>
      <c r="B46" s="25" t="s">
        <v>860</v>
      </c>
      <c r="C46" s="25">
        <v>44.533558360000001</v>
      </c>
      <c r="D46" s="25">
        <v>7.94585834</v>
      </c>
      <c r="E46" s="25" t="s">
        <v>179</v>
      </c>
      <c r="F46" s="24" t="s">
        <v>160</v>
      </c>
      <c r="G46" s="20" t="s">
        <v>6506</v>
      </c>
      <c r="H46" s="26">
        <v>1</v>
      </c>
      <c r="I46" s="26">
        <v>3164</v>
      </c>
      <c r="J46" s="26">
        <v>32</v>
      </c>
      <c r="K46" s="14"/>
      <c r="L46" s="26" t="str">
        <f t="shared" si="0"/>
        <v/>
      </c>
      <c r="M46" s="40"/>
      <c r="N46" s="1"/>
    </row>
    <row r="47" spans="1:14" s="23" customFormat="1" ht="30" x14ac:dyDescent="0.25">
      <c r="A47" s="25" t="s">
        <v>6582</v>
      </c>
      <c r="B47" s="25" t="s">
        <v>861</v>
      </c>
      <c r="C47" s="25">
        <v>37.470560140000003</v>
      </c>
      <c r="D47" s="25">
        <v>13.73768667</v>
      </c>
      <c r="E47" s="25" t="s">
        <v>179</v>
      </c>
      <c r="F47" s="24" t="s">
        <v>161</v>
      </c>
      <c r="G47" s="20" t="s">
        <v>6506</v>
      </c>
      <c r="H47" s="26">
        <v>1</v>
      </c>
      <c r="I47" s="26">
        <v>3164</v>
      </c>
      <c r="J47" s="26">
        <v>32</v>
      </c>
      <c r="K47" s="14"/>
      <c r="L47" s="26" t="str">
        <f t="shared" si="0"/>
        <v/>
      </c>
      <c r="M47" s="40"/>
      <c r="N47" s="1"/>
    </row>
    <row r="48" spans="1:14" s="23" customFormat="1" ht="30" x14ac:dyDescent="0.25">
      <c r="A48" s="25" t="s">
        <v>6583</v>
      </c>
      <c r="B48" s="25" t="s">
        <v>862</v>
      </c>
      <c r="C48" s="25">
        <v>45.666637780000002</v>
      </c>
      <c r="D48" s="25">
        <v>11.57249011</v>
      </c>
      <c r="E48" s="25" t="s">
        <v>6508</v>
      </c>
      <c r="F48" s="24" t="s">
        <v>130</v>
      </c>
      <c r="G48" s="20" t="s">
        <v>6506</v>
      </c>
      <c r="H48" s="26">
        <v>1</v>
      </c>
      <c r="I48" s="26">
        <v>3164</v>
      </c>
      <c r="J48" s="26">
        <v>32</v>
      </c>
      <c r="K48" s="14"/>
      <c r="L48" s="26" t="str">
        <f t="shared" si="0"/>
        <v/>
      </c>
      <c r="M48" s="40"/>
      <c r="N48" s="1"/>
    </row>
    <row r="49" spans="1:14" s="23" customFormat="1" ht="30" x14ac:dyDescent="0.25">
      <c r="A49" s="25" t="s">
        <v>6584</v>
      </c>
      <c r="B49" s="25" t="s">
        <v>863</v>
      </c>
      <c r="C49" s="25">
        <v>42.004000660000003</v>
      </c>
      <c r="D49" s="25">
        <v>14.32421553</v>
      </c>
      <c r="E49" s="25" t="s">
        <v>179</v>
      </c>
      <c r="F49" s="24" t="s">
        <v>22</v>
      </c>
      <c r="G49" s="20" t="s">
        <v>6506</v>
      </c>
      <c r="H49" s="26">
        <v>1</v>
      </c>
      <c r="I49" s="26">
        <v>3164</v>
      </c>
      <c r="J49" s="26">
        <v>32</v>
      </c>
      <c r="K49" s="14"/>
      <c r="L49" s="26" t="str">
        <f t="shared" si="0"/>
        <v/>
      </c>
      <c r="M49" s="40"/>
      <c r="N49" s="1"/>
    </row>
    <row r="50" spans="1:14" s="23" customFormat="1" ht="30" x14ac:dyDescent="0.25">
      <c r="A50" s="25" t="s">
        <v>6585</v>
      </c>
      <c r="B50" s="25" t="s">
        <v>864</v>
      </c>
      <c r="C50" s="25">
        <v>45.666629559999997</v>
      </c>
      <c r="D50" s="25">
        <v>11.57243824</v>
      </c>
      <c r="E50" s="25" t="s">
        <v>6508</v>
      </c>
      <c r="F50" s="24" t="s">
        <v>130</v>
      </c>
      <c r="G50" s="20" t="s">
        <v>6506</v>
      </c>
      <c r="H50" s="26">
        <v>1</v>
      </c>
      <c r="I50" s="26">
        <v>3164</v>
      </c>
      <c r="J50" s="26">
        <v>32</v>
      </c>
      <c r="K50" s="14"/>
      <c r="L50" s="26" t="str">
        <f t="shared" si="0"/>
        <v/>
      </c>
      <c r="M50" s="40"/>
      <c r="N50" s="1"/>
    </row>
    <row r="51" spans="1:14" s="23" customFormat="1" ht="30" x14ac:dyDescent="0.25">
      <c r="A51" s="25" t="s">
        <v>6586</v>
      </c>
      <c r="B51" s="25" t="s">
        <v>865</v>
      </c>
      <c r="C51" s="25">
        <v>41.714244479999998</v>
      </c>
      <c r="D51" s="25">
        <v>14.29158331</v>
      </c>
      <c r="E51" s="25" t="s">
        <v>179</v>
      </c>
      <c r="F51" s="24" t="s">
        <v>82</v>
      </c>
      <c r="G51" s="20" t="s">
        <v>6506</v>
      </c>
      <c r="H51" s="26">
        <v>1</v>
      </c>
      <c r="I51" s="26">
        <v>3164</v>
      </c>
      <c r="J51" s="26">
        <v>32</v>
      </c>
      <c r="K51" s="14"/>
      <c r="L51" s="26" t="str">
        <f t="shared" si="0"/>
        <v/>
      </c>
      <c r="M51" s="40"/>
      <c r="N51" s="1"/>
    </row>
    <row r="52" spans="1:14" s="23" customFormat="1" ht="30" x14ac:dyDescent="0.25">
      <c r="A52" s="25" t="s">
        <v>6587</v>
      </c>
      <c r="B52" s="25" t="s">
        <v>866</v>
      </c>
      <c r="C52" s="25">
        <v>44.877933300000002</v>
      </c>
      <c r="D52" s="25">
        <v>12.226661160000001</v>
      </c>
      <c r="E52" s="25" t="s">
        <v>179</v>
      </c>
      <c r="F52" s="24" t="s">
        <v>89</v>
      </c>
      <c r="G52" s="20" t="s">
        <v>6506</v>
      </c>
      <c r="H52" s="26">
        <v>1</v>
      </c>
      <c r="I52" s="26">
        <v>3164</v>
      </c>
      <c r="J52" s="26">
        <v>32</v>
      </c>
      <c r="K52" s="14"/>
      <c r="L52" s="26" t="str">
        <f t="shared" si="0"/>
        <v/>
      </c>
      <c r="M52" s="40"/>
      <c r="N52" s="1"/>
    </row>
    <row r="53" spans="1:14" s="23" customFormat="1" ht="30" x14ac:dyDescent="0.25">
      <c r="A53" s="25" t="s">
        <v>6588</v>
      </c>
      <c r="B53" s="25" t="s">
        <v>867</v>
      </c>
      <c r="C53" s="25">
        <v>42.325549680000002</v>
      </c>
      <c r="D53" s="25">
        <v>13.7589056</v>
      </c>
      <c r="E53" s="25" t="s">
        <v>179</v>
      </c>
      <c r="F53" s="24" t="s">
        <v>12</v>
      </c>
      <c r="G53" s="20" t="s">
        <v>6506</v>
      </c>
      <c r="H53" s="26">
        <v>1</v>
      </c>
      <c r="I53" s="26">
        <v>3164</v>
      </c>
      <c r="J53" s="26">
        <v>32</v>
      </c>
      <c r="K53" s="14"/>
      <c r="L53" s="26" t="str">
        <f t="shared" si="0"/>
        <v/>
      </c>
      <c r="M53" s="40"/>
      <c r="N53" s="1"/>
    </row>
    <row r="54" spans="1:14" s="23" customFormat="1" ht="30" x14ac:dyDescent="0.25">
      <c r="A54" s="25" t="s">
        <v>6589</v>
      </c>
      <c r="B54" s="25" t="s">
        <v>868</v>
      </c>
      <c r="C54" s="25">
        <v>40.789445989999997</v>
      </c>
      <c r="D54" s="25">
        <v>14.59635795</v>
      </c>
      <c r="E54" s="25" t="s">
        <v>6505</v>
      </c>
      <c r="F54" s="24" t="s">
        <v>129</v>
      </c>
      <c r="G54" s="20" t="s">
        <v>6506</v>
      </c>
      <c r="H54" s="26">
        <v>1</v>
      </c>
      <c r="I54" s="26">
        <v>3164</v>
      </c>
      <c r="J54" s="26">
        <v>32</v>
      </c>
      <c r="K54" s="14"/>
      <c r="L54" s="26" t="str">
        <f t="shared" si="0"/>
        <v/>
      </c>
      <c r="M54" s="40"/>
      <c r="N54" s="1"/>
    </row>
    <row r="55" spans="1:14" s="23" customFormat="1" ht="30" x14ac:dyDescent="0.25">
      <c r="A55" s="25" t="s">
        <v>6590</v>
      </c>
      <c r="B55" s="25" t="s">
        <v>869</v>
      </c>
      <c r="C55" s="25">
        <v>44.87791352</v>
      </c>
      <c r="D55" s="25">
        <v>12.226802899999999</v>
      </c>
      <c r="E55" s="25" t="s">
        <v>6508</v>
      </c>
      <c r="F55" s="24" t="s">
        <v>89</v>
      </c>
      <c r="G55" s="20" t="s">
        <v>6506</v>
      </c>
      <c r="H55" s="26">
        <v>1</v>
      </c>
      <c r="I55" s="26">
        <v>3164</v>
      </c>
      <c r="J55" s="26">
        <v>32</v>
      </c>
      <c r="K55" s="14"/>
      <c r="L55" s="26" t="str">
        <f t="shared" si="0"/>
        <v/>
      </c>
      <c r="M55" s="40"/>
      <c r="N55" s="1"/>
    </row>
    <row r="56" spans="1:14" s="23" customFormat="1" ht="30" x14ac:dyDescent="0.25">
      <c r="A56" s="25" t="s">
        <v>6591</v>
      </c>
      <c r="B56" s="25" t="s">
        <v>870</v>
      </c>
      <c r="C56" s="25">
        <v>44.877941130000004</v>
      </c>
      <c r="D56" s="25">
        <v>12.226798029999999</v>
      </c>
      <c r="E56" s="25" t="s">
        <v>6508</v>
      </c>
      <c r="F56" s="24" t="s">
        <v>89</v>
      </c>
      <c r="G56" s="20" t="s">
        <v>6506</v>
      </c>
      <c r="H56" s="26">
        <v>1</v>
      </c>
      <c r="I56" s="26">
        <v>3164</v>
      </c>
      <c r="J56" s="26">
        <v>32</v>
      </c>
      <c r="K56" s="14"/>
      <c r="L56" s="26" t="str">
        <f t="shared" si="0"/>
        <v/>
      </c>
      <c r="M56" s="40"/>
      <c r="N56" s="1"/>
    </row>
    <row r="57" spans="1:14" s="23" customFormat="1" ht="30" x14ac:dyDescent="0.25">
      <c r="A57" s="25" t="s">
        <v>6592</v>
      </c>
      <c r="B57" s="25" t="s">
        <v>871</v>
      </c>
      <c r="C57" s="25">
        <v>41.066612040000003</v>
      </c>
      <c r="D57" s="25">
        <v>14.28358396</v>
      </c>
      <c r="E57" s="25" t="s">
        <v>6505</v>
      </c>
      <c r="F57" s="24" t="s">
        <v>797</v>
      </c>
      <c r="G57" s="20" t="s">
        <v>6506</v>
      </c>
      <c r="H57" s="26">
        <v>1</v>
      </c>
      <c r="I57" s="26">
        <v>3164</v>
      </c>
      <c r="J57" s="26">
        <v>32</v>
      </c>
      <c r="K57" s="14"/>
      <c r="L57" s="26" t="str">
        <f t="shared" si="0"/>
        <v/>
      </c>
      <c r="M57" s="40"/>
      <c r="N57" s="1"/>
    </row>
    <row r="58" spans="1:14" s="23" customFormat="1" ht="30" x14ac:dyDescent="0.25">
      <c r="A58" s="25" t="s">
        <v>6593</v>
      </c>
      <c r="B58" s="25" t="s">
        <v>872</v>
      </c>
      <c r="C58" s="25">
        <v>44.748360859999998</v>
      </c>
      <c r="D58" s="25">
        <v>9.6456913499999999</v>
      </c>
      <c r="E58" s="25" t="s">
        <v>179</v>
      </c>
      <c r="F58" s="24" t="s">
        <v>85</v>
      </c>
      <c r="G58" s="20" t="s">
        <v>6506</v>
      </c>
      <c r="H58" s="26">
        <v>1</v>
      </c>
      <c r="I58" s="26">
        <v>3164</v>
      </c>
      <c r="J58" s="26">
        <v>32</v>
      </c>
      <c r="K58" s="14"/>
      <c r="L58" s="26" t="str">
        <f t="shared" si="0"/>
        <v/>
      </c>
      <c r="M58" s="40"/>
      <c r="N58" s="1"/>
    </row>
    <row r="59" spans="1:14" s="23" customFormat="1" ht="30" x14ac:dyDescent="0.25">
      <c r="A59" s="25" t="s">
        <v>6594</v>
      </c>
      <c r="B59" s="24" t="s">
        <v>873</v>
      </c>
      <c r="C59" s="25">
        <v>44.969591270000002</v>
      </c>
      <c r="D59" s="25">
        <v>11.898885180000001</v>
      </c>
      <c r="E59" s="25" t="s">
        <v>179</v>
      </c>
      <c r="F59" s="24" t="s">
        <v>14</v>
      </c>
      <c r="G59" s="20" t="s">
        <v>6506</v>
      </c>
      <c r="H59" s="26">
        <v>1</v>
      </c>
      <c r="I59" s="26">
        <v>3164</v>
      </c>
      <c r="J59" s="26">
        <v>32</v>
      </c>
      <c r="K59" s="14"/>
      <c r="L59" s="26" t="str">
        <f t="shared" si="0"/>
        <v/>
      </c>
      <c r="M59" s="40"/>
      <c r="N59" s="1"/>
    </row>
    <row r="60" spans="1:14" s="23" customFormat="1" ht="30" x14ac:dyDescent="0.25">
      <c r="A60" s="25" t="s">
        <v>6595</v>
      </c>
      <c r="B60" s="25" t="s">
        <v>874</v>
      </c>
      <c r="C60" s="25">
        <v>44.367621509999999</v>
      </c>
      <c r="D60" s="25">
        <v>10.322190170000001</v>
      </c>
      <c r="E60" s="25" t="s">
        <v>6508</v>
      </c>
      <c r="F60" s="24" t="s">
        <v>3</v>
      </c>
      <c r="G60" s="20" t="s">
        <v>6506</v>
      </c>
      <c r="H60" s="26">
        <v>1</v>
      </c>
      <c r="I60" s="26">
        <v>3164</v>
      </c>
      <c r="J60" s="26">
        <v>32</v>
      </c>
      <c r="K60" s="14"/>
      <c r="L60" s="26" t="str">
        <f t="shared" si="0"/>
        <v/>
      </c>
      <c r="M60" s="40"/>
      <c r="N60" s="1"/>
    </row>
    <row r="61" spans="1:14" s="23" customFormat="1" ht="30" x14ac:dyDescent="0.25">
      <c r="A61" s="25" t="s">
        <v>6596</v>
      </c>
      <c r="B61" s="25" t="s">
        <v>875</v>
      </c>
      <c r="C61" s="25">
        <v>46.41552867</v>
      </c>
      <c r="D61" s="25">
        <v>12.80078413</v>
      </c>
      <c r="E61" s="25" t="s">
        <v>6505</v>
      </c>
      <c r="F61" s="24" t="s">
        <v>680</v>
      </c>
      <c r="G61" s="20" t="s">
        <v>6506</v>
      </c>
      <c r="H61" s="26">
        <v>1</v>
      </c>
      <c r="I61" s="26">
        <v>3164</v>
      </c>
      <c r="J61" s="26">
        <v>32</v>
      </c>
      <c r="K61" s="14"/>
      <c r="L61" s="26" t="str">
        <f t="shared" si="0"/>
        <v/>
      </c>
      <c r="M61" s="40"/>
      <c r="N61" s="1"/>
    </row>
    <row r="62" spans="1:14" s="23" customFormat="1" ht="30" x14ac:dyDescent="0.25">
      <c r="A62" s="25" t="s">
        <v>6597</v>
      </c>
      <c r="B62" s="25" t="s">
        <v>876</v>
      </c>
      <c r="C62" s="25">
        <v>43.816899200000002</v>
      </c>
      <c r="D62" s="25">
        <v>12.26464399</v>
      </c>
      <c r="E62" s="25" t="s">
        <v>179</v>
      </c>
      <c r="F62" s="24" t="s">
        <v>140</v>
      </c>
      <c r="G62" s="20" t="s">
        <v>6506</v>
      </c>
      <c r="H62" s="26">
        <v>1</v>
      </c>
      <c r="I62" s="26">
        <v>3164</v>
      </c>
      <c r="J62" s="26">
        <v>32</v>
      </c>
      <c r="K62" s="14"/>
      <c r="L62" s="26" t="str">
        <f t="shared" si="0"/>
        <v/>
      </c>
      <c r="M62" s="40"/>
      <c r="N62" s="1"/>
    </row>
    <row r="63" spans="1:14" s="23" customFormat="1" ht="30" x14ac:dyDescent="0.25">
      <c r="A63" s="25" t="s">
        <v>6598</v>
      </c>
      <c r="B63" s="25" t="s">
        <v>877</v>
      </c>
      <c r="C63" s="25">
        <v>46.415532229999997</v>
      </c>
      <c r="D63" s="25">
        <v>12.80074482</v>
      </c>
      <c r="E63" s="25" t="s">
        <v>6505</v>
      </c>
      <c r="F63" s="24" t="s">
        <v>680</v>
      </c>
      <c r="G63" s="20" t="s">
        <v>6506</v>
      </c>
      <c r="H63" s="26">
        <v>1</v>
      </c>
      <c r="I63" s="26">
        <v>3164</v>
      </c>
      <c r="J63" s="26">
        <v>32</v>
      </c>
      <c r="K63" s="14"/>
      <c r="L63" s="26" t="str">
        <f t="shared" si="0"/>
        <v/>
      </c>
      <c r="M63" s="40"/>
      <c r="N63" s="1"/>
    </row>
    <row r="64" spans="1:14" s="23" customFormat="1" ht="30" x14ac:dyDescent="0.25">
      <c r="A64" s="25" t="s">
        <v>6599</v>
      </c>
      <c r="B64" s="25" t="s">
        <v>878</v>
      </c>
      <c r="C64" s="25">
        <v>44.949788939999998</v>
      </c>
      <c r="D64" s="25">
        <v>12.331911160000001</v>
      </c>
      <c r="E64" s="25" t="s">
        <v>179</v>
      </c>
      <c r="F64" s="24" t="s">
        <v>98</v>
      </c>
      <c r="G64" s="20" t="s">
        <v>6506</v>
      </c>
      <c r="H64" s="26">
        <v>1</v>
      </c>
      <c r="I64" s="26">
        <v>3164</v>
      </c>
      <c r="J64" s="26">
        <v>32</v>
      </c>
      <c r="K64" s="14"/>
      <c r="L64" s="26" t="str">
        <f t="shared" si="0"/>
        <v/>
      </c>
      <c r="M64" s="40"/>
      <c r="N64" s="1"/>
    </row>
    <row r="65" spans="1:14" s="23" customFormat="1" ht="30" x14ac:dyDescent="0.25">
      <c r="A65" s="25" t="s">
        <v>6600</v>
      </c>
      <c r="B65" s="25" t="s">
        <v>879</v>
      </c>
      <c r="C65" s="25">
        <v>38.088303109999998</v>
      </c>
      <c r="D65" s="25">
        <v>14.67844083</v>
      </c>
      <c r="E65" s="25" t="s">
        <v>6508</v>
      </c>
      <c r="F65" s="24" t="s">
        <v>29</v>
      </c>
      <c r="G65" s="20" t="s">
        <v>6506</v>
      </c>
      <c r="H65" s="26">
        <v>1</v>
      </c>
      <c r="I65" s="26">
        <v>3164</v>
      </c>
      <c r="J65" s="26">
        <v>32</v>
      </c>
      <c r="K65" s="14"/>
      <c r="L65" s="26" t="str">
        <f t="shared" si="0"/>
        <v/>
      </c>
      <c r="M65" s="40"/>
      <c r="N65" s="1"/>
    </row>
    <row r="66" spans="1:14" s="23" customFormat="1" ht="30" x14ac:dyDescent="0.25">
      <c r="A66" s="25" t="s">
        <v>6601</v>
      </c>
      <c r="B66" s="25" t="s">
        <v>880</v>
      </c>
      <c r="C66" s="25">
        <v>38.088312049999999</v>
      </c>
      <c r="D66" s="25">
        <v>14.6784807</v>
      </c>
      <c r="E66" s="25" t="s">
        <v>6508</v>
      </c>
      <c r="F66" s="24" t="s">
        <v>29</v>
      </c>
      <c r="G66" s="20" t="s">
        <v>6506</v>
      </c>
      <c r="H66" s="26">
        <v>1</v>
      </c>
      <c r="I66" s="26">
        <v>3164</v>
      </c>
      <c r="J66" s="26">
        <v>32</v>
      </c>
      <c r="K66" s="14"/>
      <c r="L66" s="26" t="str">
        <f t="shared" si="0"/>
        <v/>
      </c>
      <c r="M66" s="40"/>
      <c r="N66" s="1"/>
    </row>
    <row r="67" spans="1:14" s="23" customFormat="1" ht="30" x14ac:dyDescent="0.25">
      <c r="A67" s="25" t="s">
        <v>6602</v>
      </c>
      <c r="B67" s="25" t="s">
        <v>881</v>
      </c>
      <c r="C67" s="25">
        <v>44.969674959999999</v>
      </c>
      <c r="D67" s="25">
        <v>11.898572890000001</v>
      </c>
      <c r="E67" s="25" t="s">
        <v>6508</v>
      </c>
      <c r="F67" s="24" t="s">
        <v>14</v>
      </c>
      <c r="G67" s="20" t="s">
        <v>6506</v>
      </c>
      <c r="H67" s="26">
        <v>1</v>
      </c>
      <c r="I67" s="26">
        <v>3164</v>
      </c>
      <c r="J67" s="26">
        <v>32</v>
      </c>
      <c r="K67" s="14"/>
      <c r="L67" s="26" t="str">
        <f t="shared" si="0"/>
        <v/>
      </c>
      <c r="M67" s="40"/>
      <c r="N67" s="1"/>
    </row>
    <row r="68" spans="1:14" s="23" customFormat="1" ht="30" x14ac:dyDescent="0.25">
      <c r="A68" s="25" t="s">
        <v>6603</v>
      </c>
      <c r="B68" s="24" t="s">
        <v>882</v>
      </c>
      <c r="C68" s="25">
        <v>42.133699550000003</v>
      </c>
      <c r="D68" s="25">
        <v>12.374908039999999</v>
      </c>
      <c r="E68" s="25" t="s">
        <v>179</v>
      </c>
      <c r="F68" s="24" t="s">
        <v>171</v>
      </c>
      <c r="G68" s="20" t="s">
        <v>6506</v>
      </c>
      <c r="H68" s="26">
        <v>1</v>
      </c>
      <c r="I68" s="26">
        <v>3164</v>
      </c>
      <c r="J68" s="26">
        <v>32</v>
      </c>
      <c r="K68" s="14"/>
      <c r="L68" s="26" t="str">
        <f t="shared" ref="L68:L131" si="1">IF(K68="UT",I68,IF(K68="RM",J68*180,""))</f>
        <v/>
      </c>
      <c r="M68" s="40"/>
      <c r="N68" s="1"/>
    </row>
    <row r="69" spans="1:14" s="23" customFormat="1" ht="30" x14ac:dyDescent="0.25">
      <c r="A69" s="25" t="s">
        <v>6604</v>
      </c>
      <c r="B69" s="24" t="s">
        <v>883</v>
      </c>
      <c r="C69" s="25">
        <v>37.98384987</v>
      </c>
      <c r="D69" s="25">
        <v>15.17371588</v>
      </c>
      <c r="E69" s="25" t="s">
        <v>179</v>
      </c>
      <c r="F69" s="24" t="s">
        <v>531</v>
      </c>
      <c r="G69" s="20" t="s">
        <v>6506</v>
      </c>
      <c r="H69" s="26">
        <v>1</v>
      </c>
      <c r="I69" s="26">
        <v>3164</v>
      </c>
      <c r="J69" s="26">
        <v>32</v>
      </c>
      <c r="K69" s="14"/>
      <c r="L69" s="26" t="str">
        <f t="shared" si="1"/>
        <v/>
      </c>
      <c r="M69" s="40"/>
      <c r="N69" s="1"/>
    </row>
    <row r="70" spans="1:14" s="23" customFormat="1" ht="30" x14ac:dyDescent="0.25">
      <c r="A70" s="25" t="s">
        <v>6605</v>
      </c>
      <c r="B70" s="25" t="s">
        <v>884</v>
      </c>
      <c r="C70" s="25">
        <v>43.886294319999998</v>
      </c>
      <c r="D70" s="25">
        <v>10.75514261</v>
      </c>
      <c r="E70" s="25" t="s">
        <v>179</v>
      </c>
      <c r="F70" s="24" t="s">
        <v>35</v>
      </c>
      <c r="G70" s="20" t="s">
        <v>6506</v>
      </c>
      <c r="H70" s="26">
        <v>1</v>
      </c>
      <c r="I70" s="26">
        <v>3164</v>
      </c>
      <c r="J70" s="26">
        <v>32</v>
      </c>
      <c r="K70" s="14"/>
      <c r="L70" s="26" t="str">
        <f t="shared" si="1"/>
        <v/>
      </c>
      <c r="M70" s="40"/>
      <c r="N70" s="1"/>
    </row>
    <row r="71" spans="1:14" s="23" customFormat="1" ht="30" x14ac:dyDescent="0.25">
      <c r="A71" s="25" t="s">
        <v>6606</v>
      </c>
      <c r="B71" s="25" t="s">
        <v>885</v>
      </c>
      <c r="C71" s="25">
        <v>43.81694289</v>
      </c>
      <c r="D71" s="25">
        <v>12.26458107</v>
      </c>
      <c r="E71" s="25" t="s">
        <v>179</v>
      </c>
      <c r="F71" s="24" t="s">
        <v>140</v>
      </c>
      <c r="G71" s="20" t="s">
        <v>6506</v>
      </c>
      <c r="H71" s="26">
        <v>1</v>
      </c>
      <c r="I71" s="26">
        <v>3164</v>
      </c>
      <c r="J71" s="26">
        <v>32</v>
      </c>
      <c r="K71" s="14"/>
      <c r="L71" s="26" t="str">
        <f t="shared" si="1"/>
        <v/>
      </c>
      <c r="M71" s="40"/>
      <c r="N71" s="1"/>
    </row>
    <row r="72" spans="1:14" s="23" customFormat="1" ht="30" x14ac:dyDescent="0.25">
      <c r="A72" s="25" t="s">
        <v>6607</v>
      </c>
      <c r="B72" s="25" t="s">
        <v>886</v>
      </c>
      <c r="C72" s="25">
        <v>37.983798810000003</v>
      </c>
      <c r="D72" s="25">
        <v>15.17441949</v>
      </c>
      <c r="E72" s="25" t="s">
        <v>179</v>
      </c>
      <c r="F72" s="24" t="s">
        <v>531</v>
      </c>
      <c r="G72" s="20" t="s">
        <v>6506</v>
      </c>
      <c r="H72" s="26">
        <v>1</v>
      </c>
      <c r="I72" s="26">
        <v>3164</v>
      </c>
      <c r="J72" s="26">
        <v>32</v>
      </c>
      <c r="K72" s="14"/>
      <c r="L72" s="26" t="str">
        <f t="shared" si="1"/>
        <v/>
      </c>
      <c r="M72" s="40"/>
      <c r="N72" s="1"/>
    </row>
    <row r="73" spans="1:14" s="23" customFormat="1" ht="30" x14ac:dyDescent="0.25">
      <c r="A73" s="25" t="s">
        <v>6608</v>
      </c>
      <c r="B73" s="25" t="s">
        <v>887</v>
      </c>
      <c r="C73" s="25">
        <v>40.792238849999997</v>
      </c>
      <c r="D73" s="25">
        <v>14.595972160000001</v>
      </c>
      <c r="E73" s="25" t="s">
        <v>179</v>
      </c>
      <c r="F73" s="24" t="s">
        <v>129</v>
      </c>
      <c r="G73" s="20" t="s">
        <v>6506</v>
      </c>
      <c r="H73" s="26">
        <v>1</v>
      </c>
      <c r="I73" s="26">
        <v>3164</v>
      </c>
      <c r="J73" s="26">
        <v>32</v>
      </c>
      <c r="K73" s="14"/>
      <c r="L73" s="26" t="str">
        <f t="shared" si="1"/>
        <v/>
      </c>
      <c r="M73" s="40"/>
      <c r="N73" s="1"/>
    </row>
    <row r="74" spans="1:14" s="23" customFormat="1" ht="30" x14ac:dyDescent="0.25">
      <c r="A74" s="25" t="s">
        <v>6609</v>
      </c>
      <c r="B74" s="25" t="s">
        <v>888</v>
      </c>
      <c r="C74" s="25">
        <v>44.87726653</v>
      </c>
      <c r="D74" s="25">
        <v>12.22829466</v>
      </c>
      <c r="E74" s="25" t="s">
        <v>179</v>
      </c>
      <c r="F74" s="24" t="s">
        <v>89</v>
      </c>
      <c r="G74" s="20" t="s">
        <v>6506</v>
      </c>
      <c r="H74" s="26">
        <v>1</v>
      </c>
      <c r="I74" s="26">
        <v>3164</v>
      </c>
      <c r="J74" s="26">
        <v>32</v>
      </c>
      <c r="K74" s="14"/>
      <c r="L74" s="26" t="str">
        <f t="shared" si="1"/>
        <v/>
      </c>
      <c r="M74" s="40"/>
      <c r="N74" s="1"/>
    </row>
    <row r="75" spans="1:14" s="23" customFormat="1" ht="30" x14ac:dyDescent="0.25">
      <c r="A75" s="25" t="s">
        <v>6610</v>
      </c>
      <c r="B75" s="25" t="s">
        <v>889</v>
      </c>
      <c r="C75" s="25">
        <v>45.811847669999999</v>
      </c>
      <c r="D75" s="25">
        <v>11.36239608</v>
      </c>
      <c r="E75" s="25" t="s">
        <v>179</v>
      </c>
      <c r="F75" s="24" t="s">
        <v>34</v>
      </c>
      <c r="G75" s="20" t="s">
        <v>6506</v>
      </c>
      <c r="H75" s="26">
        <v>1</v>
      </c>
      <c r="I75" s="26">
        <v>3164</v>
      </c>
      <c r="J75" s="26">
        <v>32</v>
      </c>
      <c r="K75" s="14"/>
      <c r="L75" s="26" t="str">
        <f t="shared" si="1"/>
        <v/>
      </c>
      <c r="M75" s="40"/>
      <c r="N75" s="1"/>
    </row>
    <row r="76" spans="1:14" s="23" customFormat="1" ht="30" x14ac:dyDescent="0.25">
      <c r="A76" s="25" t="s">
        <v>6611</v>
      </c>
      <c r="B76" s="25" t="s">
        <v>890</v>
      </c>
      <c r="C76" s="25">
        <v>37.470595779999996</v>
      </c>
      <c r="D76" s="25">
        <v>13.73627334</v>
      </c>
      <c r="E76" s="25" t="s">
        <v>179</v>
      </c>
      <c r="F76" s="24" t="s">
        <v>161</v>
      </c>
      <c r="G76" s="20" t="s">
        <v>6506</v>
      </c>
      <c r="H76" s="26">
        <v>1</v>
      </c>
      <c r="I76" s="26">
        <v>3164</v>
      </c>
      <c r="J76" s="26">
        <v>32</v>
      </c>
      <c r="K76" s="14"/>
      <c r="L76" s="26" t="str">
        <f t="shared" si="1"/>
        <v/>
      </c>
      <c r="M76" s="40"/>
      <c r="N76" s="1"/>
    </row>
    <row r="77" spans="1:14" s="23" customFormat="1" ht="30" x14ac:dyDescent="0.25">
      <c r="A77" s="25" t="s">
        <v>6612</v>
      </c>
      <c r="B77" s="25" t="s">
        <v>891</v>
      </c>
      <c r="C77" s="25">
        <v>37.790368399999998</v>
      </c>
      <c r="D77" s="25">
        <v>14.108993180000001</v>
      </c>
      <c r="E77" s="25" t="s">
        <v>179</v>
      </c>
      <c r="F77" s="24" t="s">
        <v>88</v>
      </c>
      <c r="G77" s="20" t="s">
        <v>6506</v>
      </c>
      <c r="H77" s="26">
        <v>1</v>
      </c>
      <c r="I77" s="26">
        <v>3164</v>
      </c>
      <c r="J77" s="26">
        <v>32</v>
      </c>
      <c r="K77" s="14"/>
      <c r="L77" s="26" t="str">
        <f t="shared" si="1"/>
        <v/>
      </c>
      <c r="M77" s="40"/>
      <c r="N77" s="1"/>
    </row>
    <row r="78" spans="1:14" s="23" customFormat="1" ht="30" x14ac:dyDescent="0.25">
      <c r="A78" s="25" t="s">
        <v>6613</v>
      </c>
      <c r="B78" s="25" t="s">
        <v>892</v>
      </c>
      <c r="C78" s="25">
        <v>43.817909229999998</v>
      </c>
      <c r="D78" s="25">
        <v>12.263443710000001</v>
      </c>
      <c r="E78" s="25" t="s">
        <v>6505</v>
      </c>
      <c r="F78" s="24" t="s">
        <v>140</v>
      </c>
      <c r="G78" s="20" t="s">
        <v>6506</v>
      </c>
      <c r="H78" s="26">
        <v>1</v>
      </c>
      <c r="I78" s="26">
        <v>3164</v>
      </c>
      <c r="J78" s="26">
        <v>32</v>
      </c>
      <c r="K78" s="14"/>
      <c r="L78" s="26" t="str">
        <f t="shared" si="1"/>
        <v/>
      </c>
      <c r="M78" s="40"/>
      <c r="N78" s="1"/>
    </row>
    <row r="79" spans="1:14" s="23" customFormat="1" ht="30" x14ac:dyDescent="0.25">
      <c r="A79" s="25" t="s">
        <v>6614</v>
      </c>
      <c r="B79" s="25" t="s">
        <v>893</v>
      </c>
      <c r="C79" s="25">
        <v>43.81792703</v>
      </c>
      <c r="D79" s="25">
        <v>12.26340871</v>
      </c>
      <c r="E79" s="25" t="s">
        <v>6508</v>
      </c>
      <c r="F79" s="24" t="s">
        <v>140</v>
      </c>
      <c r="G79" s="20" t="s">
        <v>6506</v>
      </c>
      <c r="H79" s="26">
        <v>1</v>
      </c>
      <c r="I79" s="26">
        <v>3164</v>
      </c>
      <c r="J79" s="26">
        <v>32</v>
      </c>
      <c r="K79" s="14"/>
      <c r="L79" s="26" t="str">
        <f t="shared" si="1"/>
        <v/>
      </c>
      <c r="M79" s="40"/>
      <c r="N79" s="1"/>
    </row>
    <row r="80" spans="1:14" s="23" customFormat="1" ht="30" x14ac:dyDescent="0.25">
      <c r="A80" s="25" t="s">
        <v>6615</v>
      </c>
      <c r="B80" s="25" t="s">
        <v>894</v>
      </c>
      <c r="C80" s="25">
        <v>43.817936709999998</v>
      </c>
      <c r="D80" s="25">
        <v>12.26338812</v>
      </c>
      <c r="E80" s="25" t="s">
        <v>6508</v>
      </c>
      <c r="F80" s="24" t="s">
        <v>140</v>
      </c>
      <c r="G80" s="20" t="s">
        <v>6506</v>
      </c>
      <c r="H80" s="26">
        <v>1</v>
      </c>
      <c r="I80" s="26">
        <v>3164</v>
      </c>
      <c r="J80" s="26">
        <v>32</v>
      </c>
      <c r="K80" s="14"/>
      <c r="L80" s="26" t="str">
        <f t="shared" si="1"/>
        <v/>
      </c>
      <c r="M80" s="40"/>
      <c r="N80" s="1"/>
    </row>
    <row r="81" spans="1:14" s="23" customFormat="1" ht="30" x14ac:dyDescent="0.25">
      <c r="A81" s="25" t="s">
        <v>6616</v>
      </c>
      <c r="B81" s="25" t="s">
        <v>895</v>
      </c>
      <c r="C81" s="25">
        <v>45.682663400000003</v>
      </c>
      <c r="D81" s="25">
        <v>8.3131581699999995</v>
      </c>
      <c r="E81" s="25" t="s">
        <v>179</v>
      </c>
      <c r="F81" s="24" t="s">
        <v>622</v>
      </c>
      <c r="G81" s="20" t="s">
        <v>6506</v>
      </c>
      <c r="H81" s="26">
        <v>1</v>
      </c>
      <c r="I81" s="26">
        <v>3164</v>
      </c>
      <c r="J81" s="26">
        <v>32</v>
      </c>
      <c r="K81" s="14"/>
      <c r="L81" s="26" t="str">
        <f t="shared" si="1"/>
        <v/>
      </c>
      <c r="M81" s="40"/>
      <c r="N81" s="1"/>
    </row>
    <row r="82" spans="1:14" s="23" customFormat="1" ht="30" x14ac:dyDescent="0.25">
      <c r="A82" s="25" t="s">
        <v>6617</v>
      </c>
      <c r="B82" s="25" t="s">
        <v>896</v>
      </c>
      <c r="C82" s="25">
        <v>43.897457780000003</v>
      </c>
      <c r="D82" s="25">
        <v>12.289797760000001</v>
      </c>
      <c r="E82" s="25" t="s">
        <v>179</v>
      </c>
      <c r="F82" s="24" t="s">
        <v>7</v>
      </c>
      <c r="G82" s="20" t="s">
        <v>6506</v>
      </c>
      <c r="H82" s="26">
        <v>1</v>
      </c>
      <c r="I82" s="26">
        <v>3164</v>
      </c>
      <c r="J82" s="26">
        <v>32</v>
      </c>
      <c r="K82" s="14"/>
      <c r="L82" s="26" t="str">
        <f t="shared" si="1"/>
        <v/>
      </c>
      <c r="M82" s="40"/>
      <c r="N82" s="1"/>
    </row>
    <row r="83" spans="1:14" s="23" customFormat="1" x14ac:dyDescent="0.25">
      <c r="A83" s="25" t="s">
        <v>6618</v>
      </c>
      <c r="B83" s="25"/>
      <c r="C83" s="25">
        <v>44.644658479999997</v>
      </c>
      <c r="D83" s="25">
        <v>8.7913819499999999</v>
      </c>
      <c r="E83" s="25" t="s">
        <v>6505</v>
      </c>
      <c r="F83" s="24" t="s">
        <v>144</v>
      </c>
      <c r="G83" s="20" t="s">
        <v>6506</v>
      </c>
      <c r="H83" s="26">
        <v>1</v>
      </c>
      <c r="I83" s="26">
        <v>3164</v>
      </c>
      <c r="J83" s="26">
        <v>32</v>
      </c>
      <c r="K83" s="14"/>
      <c r="L83" s="26" t="str">
        <f t="shared" si="1"/>
        <v/>
      </c>
      <c r="M83" s="40"/>
      <c r="N83" s="1"/>
    </row>
    <row r="84" spans="1:14" s="23" customFormat="1" ht="30" x14ac:dyDescent="0.25">
      <c r="A84" s="25" t="s">
        <v>6619</v>
      </c>
      <c r="B84" s="25" t="s">
        <v>897</v>
      </c>
      <c r="C84" s="25" t="s">
        <v>6517</v>
      </c>
      <c r="D84" s="25">
        <v>8.7913199500000001</v>
      </c>
      <c r="E84" s="25" t="s">
        <v>6505</v>
      </c>
      <c r="F84" s="24" t="s">
        <v>144</v>
      </c>
      <c r="G84" s="20" t="s">
        <v>6506</v>
      </c>
      <c r="H84" s="26">
        <v>1</v>
      </c>
      <c r="I84" s="26">
        <v>3164</v>
      </c>
      <c r="J84" s="26">
        <v>32</v>
      </c>
      <c r="K84" s="14"/>
      <c r="L84" s="26" t="str">
        <f t="shared" si="1"/>
        <v/>
      </c>
      <c r="M84" s="40"/>
      <c r="N84" s="1"/>
    </row>
    <row r="85" spans="1:14" s="23" customFormat="1" ht="30" x14ac:dyDescent="0.25">
      <c r="A85" s="25" t="s">
        <v>6620</v>
      </c>
      <c r="B85" s="25" t="s">
        <v>898</v>
      </c>
      <c r="C85" s="25">
        <v>45.812208529999999</v>
      </c>
      <c r="D85" s="25">
        <v>9.8501771799999993</v>
      </c>
      <c r="E85" s="25" t="s">
        <v>179</v>
      </c>
      <c r="F85" s="24" t="s">
        <v>36</v>
      </c>
      <c r="G85" s="20" t="s">
        <v>6506</v>
      </c>
      <c r="H85" s="26">
        <v>1</v>
      </c>
      <c r="I85" s="26">
        <v>3164</v>
      </c>
      <c r="J85" s="26">
        <v>32</v>
      </c>
      <c r="K85" s="14"/>
      <c r="L85" s="26" t="str">
        <f t="shared" si="1"/>
        <v/>
      </c>
      <c r="M85" s="40"/>
      <c r="N85" s="1"/>
    </row>
    <row r="86" spans="1:14" s="23" customFormat="1" ht="30" x14ac:dyDescent="0.25">
      <c r="A86" s="25" t="s">
        <v>6621</v>
      </c>
      <c r="B86" s="25"/>
      <c r="C86" s="25">
        <v>43.680761400000002</v>
      </c>
      <c r="D86" s="25">
        <v>12.951642039999999</v>
      </c>
      <c r="E86" s="25" t="s">
        <v>179</v>
      </c>
      <c r="F86" s="24" t="s">
        <v>77</v>
      </c>
      <c r="G86" s="20" t="s">
        <v>6506</v>
      </c>
      <c r="H86" s="26">
        <v>1</v>
      </c>
      <c r="I86" s="26">
        <v>3164</v>
      </c>
      <c r="J86" s="26">
        <v>32</v>
      </c>
      <c r="K86" s="14"/>
      <c r="L86" s="26" t="str">
        <f t="shared" si="1"/>
        <v/>
      </c>
      <c r="M86" s="40"/>
      <c r="N86" s="1"/>
    </row>
    <row r="87" spans="1:14" s="23" customFormat="1" ht="30" x14ac:dyDescent="0.25">
      <c r="A87" s="25" t="s">
        <v>6622</v>
      </c>
      <c r="B87" s="25" t="s">
        <v>899</v>
      </c>
      <c r="C87" s="25">
        <v>41.621841570000001</v>
      </c>
      <c r="D87" s="25">
        <v>14.875474820000001</v>
      </c>
      <c r="E87" s="25" t="s">
        <v>6505</v>
      </c>
      <c r="F87" s="24" t="s">
        <v>108</v>
      </c>
      <c r="G87" s="20" t="s">
        <v>6506</v>
      </c>
      <c r="H87" s="26">
        <v>1</v>
      </c>
      <c r="I87" s="26">
        <v>3164</v>
      </c>
      <c r="J87" s="26">
        <v>32</v>
      </c>
      <c r="K87" s="14"/>
      <c r="L87" s="26" t="str">
        <f t="shared" si="1"/>
        <v/>
      </c>
      <c r="M87" s="40"/>
      <c r="N87" s="1"/>
    </row>
    <row r="88" spans="1:14" s="23" customFormat="1" ht="30" x14ac:dyDescent="0.25">
      <c r="A88" s="25" t="s">
        <v>6623</v>
      </c>
      <c r="B88" s="25" t="s">
        <v>900</v>
      </c>
      <c r="C88" s="25">
        <v>43.848370209999999</v>
      </c>
      <c r="D88" s="25">
        <v>12.05516502</v>
      </c>
      <c r="E88" s="25" t="s">
        <v>6508</v>
      </c>
      <c r="F88" s="24" t="s">
        <v>28</v>
      </c>
      <c r="G88" s="20" t="s">
        <v>6506</v>
      </c>
      <c r="H88" s="26">
        <v>1</v>
      </c>
      <c r="I88" s="26">
        <v>3164</v>
      </c>
      <c r="J88" s="26">
        <v>32</v>
      </c>
      <c r="K88" s="14"/>
      <c r="L88" s="26" t="str">
        <f t="shared" si="1"/>
        <v/>
      </c>
      <c r="M88" s="40"/>
      <c r="N88" s="1"/>
    </row>
    <row r="89" spans="1:14" s="23" customFormat="1" ht="30" x14ac:dyDescent="0.25">
      <c r="A89" s="25" t="s">
        <v>6624</v>
      </c>
      <c r="B89" s="25" t="s">
        <v>901</v>
      </c>
      <c r="C89" s="25">
        <v>44.53353474</v>
      </c>
      <c r="D89" s="25">
        <v>7.9450502500000004</v>
      </c>
      <c r="E89" s="25" t="s">
        <v>6508</v>
      </c>
      <c r="F89" s="24" t="s">
        <v>160</v>
      </c>
      <c r="G89" s="20" t="s">
        <v>6506</v>
      </c>
      <c r="H89" s="26">
        <v>1</v>
      </c>
      <c r="I89" s="26">
        <v>3164</v>
      </c>
      <c r="J89" s="26">
        <v>32</v>
      </c>
      <c r="K89" s="14"/>
      <c r="L89" s="26" t="str">
        <f t="shared" si="1"/>
        <v/>
      </c>
      <c r="M89" s="40"/>
      <c r="N89" s="1"/>
    </row>
    <row r="90" spans="1:14" s="23" customFormat="1" ht="30" x14ac:dyDescent="0.25">
      <c r="A90" s="25" t="s">
        <v>6625</v>
      </c>
      <c r="B90" s="25" t="s">
        <v>902</v>
      </c>
      <c r="C90" s="25">
        <v>45.904189590000001</v>
      </c>
      <c r="D90" s="25">
        <v>9.3348643300000003</v>
      </c>
      <c r="E90" s="25" t="s">
        <v>179</v>
      </c>
      <c r="F90" s="24" t="s">
        <v>342</v>
      </c>
      <c r="G90" s="20" t="s">
        <v>6506</v>
      </c>
      <c r="H90" s="26">
        <v>1</v>
      </c>
      <c r="I90" s="26">
        <v>3164</v>
      </c>
      <c r="J90" s="26">
        <v>32</v>
      </c>
      <c r="K90" s="14"/>
      <c r="L90" s="26" t="str">
        <f t="shared" si="1"/>
        <v/>
      </c>
      <c r="M90" s="40"/>
      <c r="N90" s="1"/>
    </row>
    <row r="91" spans="1:14" s="23" customFormat="1" ht="30" x14ac:dyDescent="0.25">
      <c r="A91" s="25" t="s">
        <v>6626</v>
      </c>
      <c r="B91" s="25" t="s">
        <v>903</v>
      </c>
      <c r="C91" s="25">
        <v>44.533530059999997</v>
      </c>
      <c r="D91" s="25">
        <v>7.9450009799999997</v>
      </c>
      <c r="E91" s="25" t="s">
        <v>6508</v>
      </c>
      <c r="F91" s="24" t="s">
        <v>160</v>
      </c>
      <c r="G91" s="20" t="s">
        <v>6506</v>
      </c>
      <c r="H91" s="26">
        <v>1</v>
      </c>
      <c r="I91" s="26">
        <v>3164</v>
      </c>
      <c r="J91" s="26">
        <v>32</v>
      </c>
      <c r="K91" s="14"/>
      <c r="L91" s="26" t="str">
        <f t="shared" si="1"/>
        <v/>
      </c>
      <c r="M91" s="40"/>
      <c r="N91" s="1"/>
    </row>
    <row r="92" spans="1:14" s="23" customFormat="1" ht="30" x14ac:dyDescent="0.25">
      <c r="A92" s="25" t="s">
        <v>6627</v>
      </c>
      <c r="B92" s="25" t="s">
        <v>904</v>
      </c>
      <c r="C92" s="25">
        <v>42.416626620000002</v>
      </c>
      <c r="D92" s="25">
        <v>13.86992229</v>
      </c>
      <c r="E92" s="25" t="s">
        <v>179</v>
      </c>
      <c r="F92" s="24" t="s">
        <v>70</v>
      </c>
      <c r="G92" s="20" t="s">
        <v>6506</v>
      </c>
      <c r="H92" s="26">
        <v>1</v>
      </c>
      <c r="I92" s="26">
        <v>3164</v>
      </c>
      <c r="J92" s="26">
        <v>32</v>
      </c>
      <c r="K92" s="14"/>
      <c r="L92" s="26" t="str">
        <f t="shared" si="1"/>
        <v/>
      </c>
      <c r="M92" s="40"/>
      <c r="N92" s="1"/>
    </row>
    <row r="93" spans="1:14" s="23" customFormat="1" ht="30" x14ac:dyDescent="0.25">
      <c r="A93" s="25" t="s">
        <v>6628</v>
      </c>
      <c r="B93" s="25" t="s">
        <v>905</v>
      </c>
      <c r="C93" s="25">
        <v>41.7468146</v>
      </c>
      <c r="D93" s="25">
        <v>14.51190761</v>
      </c>
      <c r="E93" s="25" t="s">
        <v>179</v>
      </c>
      <c r="F93" s="24" t="s">
        <v>147</v>
      </c>
      <c r="G93" s="20" t="s">
        <v>6506</v>
      </c>
      <c r="H93" s="26">
        <v>1</v>
      </c>
      <c r="I93" s="26">
        <v>3164</v>
      </c>
      <c r="J93" s="26">
        <v>32</v>
      </c>
      <c r="K93" s="14"/>
      <c r="L93" s="26" t="str">
        <f t="shared" si="1"/>
        <v/>
      </c>
      <c r="M93" s="40"/>
      <c r="N93" s="1"/>
    </row>
    <row r="94" spans="1:14" s="23" customFormat="1" ht="30" x14ac:dyDescent="0.25">
      <c r="A94" s="25" t="s">
        <v>6629</v>
      </c>
      <c r="B94" s="25" t="s">
        <v>906</v>
      </c>
      <c r="C94" s="25">
        <v>45.191365500000003</v>
      </c>
      <c r="D94" s="25">
        <v>10.567129570000001</v>
      </c>
      <c r="E94" s="25" t="s">
        <v>179</v>
      </c>
      <c r="F94" s="24" t="s">
        <v>374</v>
      </c>
      <c r="G94" s="20" t="s">
        <v>6506</v>
      </c>
      <c r="H94" s="26">
        <v>1</v>
      </c>
      <c r="I94" s="26">
        <v>3164</v>
      </c>
      <c r="J94" s="26">
        <v>32</v>
      </c>
      <c r="K94" s="14"/>
      <c r="L94" s="26" t="str">
        <f t="shared" si="1"/>
        <v/>
      </c>
      <c r="M94" s="40"/>
      <c r="N94" s="1"/>
    </row>
    <row r="95" spans="1:14" s="23" customFormat="1" ht="30" x14ac:dyDescent="0.25">
      <c r="A95" s="25" t="s">
        <v>6630</v>
      </c>
      <c r="B95" s="25" t="s">
        <v>907</v>
      </c>
      <c r="C95" s="25">
        <v>41.746830150000001</v>
      </c>
      <c r="D95" s="25">
        <v>14.51187863</v>
      </c>
      <c r="E95" s="25" t="s">
        <v>6508</v>
      </c>
      <c r="F95" s="24" t="s">
        <v>147</v>
      </c>
      <c r="G95" s="20" t="s">
        <v>6506</v>
      </c>
      <c r="H95" s="26">
        <v>1</v>
      </c>
      <c r="I95" s="26">
        <v>3164</v>
      </c>
      <c r="J95" s="26">
        <v>32</v>
      </c>
      <c r="K95" s="14"/>
      <c r="L95" s="26" t="str">
        <f t="shared" si="1"/>
        <v/>
      </c>
      <c r="M95" s="40"/>
      <c r="N95" s="1"/>
    </row>
    <row r="96" spans="1:14" s="23" customFormat="1" ht="30" x14ac:dyDescent="0.25">
      <c r="A96" s="25" t="s">
        <v>6631</v>
      </c>
      <c r="B96" s="25" t="s">
        <v>908</v>
      </c>
      <c r="C96" s="25">
        <v>44.765627799999997</v>
      </c>
      <c r="D96" s="25">
        <v>12.1394194</v>
      </c>
      <c r="E96" s="25" t="s">
        <v>179</v>
      </c>
      <c r="F96" s="24" t="s">
        <v>308</v>
      </c>
      <c r="G96" s="20" t="s">
        <v>6506</v>
      </c>
      <c r="H96" s="26">
        <v>1</v>
      </c>
      <c r="I96" s="26">
        <v>3164</v>
      </c>
      <c r="J96" s="26">
        <v>32</v>
      </c>
      <c r="K96" s="14"/>
      <c r="L96" s="26" t="str">
        <f t="shared" si="1"/>
        <v/>
      </c>
      <c r="M96" s="40"/>
      <c r="N96" s="1"/>
    </row>
    <row r="97" spans="1:14" s="23" customFormat="1" ht="30" x14ac:dyDescent="0.25">
      <c r="A97" s="25" t="s">
        <v>6632</v>
      </c>
      <c r="B97" s="25" t="s">
        <v>909</v>
      </c>
      <c r="C97" s="25">
        <v>44.950833600000003</v>
      </c>
      <c r="D97" s="25">
        <v>12.33094505</v>
      </c>
      <c r="E97" s="25" t="s">
        <v>6505</v>
      </c>
      <c r="F97" s="24" t="s">
        <v>98</v>
      </c>
      <c r="G97" s="20" t="s">
        <v>6506</v>
      </c>
      <c r="H97" s="26">
        <v>1</v>
      </c>
      <c r="I97" s="26">
        <v>3164</v>
      </c>
      <c r="J97" s="26">
        <v>32</v>
      </c>
      <c r="K97" s="14"/>
      <c r="L97" s="26" t="str">
        <f t="shared" si="1"/>
        <v/>
      </c>
      <c r="M97" s="40"/>
      <c r="N97" s="1"/>
    </row>
    <row r="98" spans="1:14" s="23" customFormat="1" ht="30" x14ac:dyDescent="0.25">
      <c r="A98" s="25" t="s">
        <v>6633</v>
      </c>
      <c r="B98" s="25" t="s">
        <v>910</v>
      </c>
      <c r="C98" s="25">
        <v>40.281939549999997</v>
      </c>
      <c r="D98" s="25">
        <v>16.166131379999999</v>
      </c>
      <c r="E98" s="25" t="s">
        <v>179</v>
      </c>
      <c r="F98" s="24" t="s">
        <v>73</v>
      </c>
      <c r="G98" s="20" t="s">
        <v>6506</v>
      </c>
      <c r="H98" s="26">
        <v>1</v>
      </c>
      <c r="I98" s="26">
        <v>3164</v>
      </c>
      <c r="J98" s="26">
        <v>32</v>
      </c>
      <c r="K98" s="14"/>
      <c r="L98" s="26" t="str">
        <f t="shared" si="1"/>
        <v/>
      </c>
      <c r="M98" s="40"/>
      <c r="N98" s="1"/>
    </row>
    <row r="99" spans="1:14" s="23" customFormat="1" x14ac:dyDescent="0.25">
      <c r="A99" s="25" t="s">
        <v>6634</v>
      </c>
      <c r="B99" s="25"/>
      <c r="C99" s="25">
        <v>40.177564779999997</v>
      </c>
      <c r="D99" s="25">
        <v>15.129142549999999</v>
      </c>
      <c r="E99" s="25" t="s">
        <v>179</v>
      </c>
      <c r="F99" s="24" t="s">
        <v>165</v>
      </c>
      <c r="G99" s="20" t="s">
        <v>6506</v>
      </c>
      <c r="H99" s="26">
        <v>1</v>
      </c>
      <c r="I99" s="26">
        <v>3164</v>
      </c>
      <c r="J99" s="26">
        <v>32</v>
      </c>
      <c r="K99" s="14"/>
      <c r="L99" s="26" t="str">
        <f t="shared" si="1"/>
        <v/>
      </c>
      <c r="M99" s="40"/>
      <c r="N99" s="1"/>
    </row>
    <row r="100" spans="1:14" s="23" customFormat="1" x14ac:dyDescent="0.25">
      <c r="A100" s="25" t="s">
        <v>6635</v>
      </c>
      <c r="B100" s="25"/>
      <c r="C100" s="25">
        <v>44.53354444</v>
      </c>
      <c r="D100" s="25">
        <v>7.94475409</v>
      </c>
      <c r="E100" s="25" t="s">
        <v>6505</v>
      </c>
      <c r="F100" s="24" t="s">
        <v>160</v>
      </c>
      <c r="G100" s="20" t="s">
        <v>6506</v>
      </c>
      <c r="H100" s="26">
        <v>1</v>
      </c>
      <c r="I100" s="26">
        <v>3164</v>
      </c>
      <c r="J100" s="26">
        <v>32</v>
      </c>
      <c r="K100" s="14"/>
      <c r="L100" s="26" t="str">
        <f t="shared" si="1"/>
        <v/>
      </c>
      <c r="M100" s="40"/>
      <c r="N100" s="1"/>
    </row>
    <row r="101" spans="1:14" s="23" customFormat="1" x14ac:dyDescent="0.25">
      <c r="A101" s="25" t="s">
        <v>6636</v>
      </c>
      <c r="B101" s="25"/>
      <c r="C101" s="25">
        <v>44.950851530000001</v>
      </c>
      <c r="D101" s="25">
        <v>12.33099226</v>
      </c>
      <c r="E101" s="25" t="s">
        <v>6505</v>
      </c>
      <c r="F101" s="24" t="s">
        <v>98</v>
      </c>
      <c r="G101" s="20" t="s">
        <v>6506</v>
      </c>
      <c r="H101" s="26">
        <v>1</v>
      </c>
      <c r="I101" s="26">
        <v>3164</v>
      </c>
      <c r="J101" s="26">
        <v>32</v>
      </c>
      <c r="K101" s="14"/>
      <c r="L101" s="26" t="str">
        <f t="shared" si="1"/>
        <v/>
      </c>
      <c r="M101" s="40"/>
      <c r="N101" s="1"/>
    </row>
    <row r="102" spans="1:14" s="23" customFormat="1" ht="30" x14ac:dyDescent="0.25">
      <c r="A102" s="25" t="s">
        <v>6637</v>
      </c>
      <c r="B102" s="25" t="s">
        <v>911</v>
      </c>
      <c r="C102" s="25">
        <v>45.73172108</v>
      </c>
      <c r="D102" s="25">
        <v>8.9830154800000006</v>
      </c>
      <c r="E102" s="25" t="s">
        <v>179</v>
      </c>
      <c r="F102" s="24" t="s">
        <v>24</v>
      </c>
      <c r="G102" s="20" t="s">
        <v>6506</v>
      </c>
      <c r="H102" s="26">
        <v>1</v>
      </c>
      <c r="I102" s="26">
        <v>3164</v>
      </c>
      <c r="J102" s="26">
        <v>32</v>
      </c>
      <c r="K102" s="14"/>
      <c r="L102" s="26" t="str">
        <f t="shared" si="1"/>
        <v/>
      </c>
      <c r="M102" s="40"/>
      <c r="N102" s="1"/>
    </row>
    <row r="103" spans="1:14" s="23" customFormat="1" ht="30" x14ac:dyDescent="0.25">
      <c r="A103" s="25" t="s">
        <v>6638</v>
      </c>
      <c r="B103" s="24" t="s">
        <v>912</v>
      </c>
      <c r="C103" s="25">
        <v>37.455958539999997</v>
      </c>
      <c r="D103" s="25">
        <v>13.81184579</v>
      </c>
      <c r="E103" s="25" t="s">
        <v>6505</v>
      </c>
      <c r="F103" s="24" t="s">
        <v>112</v>
      </c>
      <c r="G103" s="20" t="s">
        <v>6506</v>
      </c>
      <c r="H103" s="26">
        <v>1</v>
      </c>
      <c r="I103" s="26">
        <v>3164</v>
      </c>
      <c r="J103" s="26">
        <v>32</v>
      </c>
      <c r="K103" s="14"/>
      <c r="L103" s="26" t="str">
        <f t="shared" si="1"/>
        <v/>
      </c>
      <c r="M103" s="40"/>
      <c r="N103" s="1"/>
    </row>
    <row r="104" spans="1:14" s="23" customFormat="1" ht="30" x14ac:dyDescent="0.25">
      <c r="A104" s="25" t="s">
        <v>6639</v>
      </c>
      <c r="B104" s="25" t="s">
        <v>913</v>
      </c>
      <c r="C104" s="25">
        <v>44.950869099999998</v>
      </c>
      <c r="D104" s="25">
        <v>12.330919570000001</v>
      </c>
      <c r="E104" s="25" t="s">
        <v>6508</v>
      </c>
      <c r="F104" s="24" t="s">
        <v>98</v>
      </c>
      <c r="G104" s="20" t="s">
        <v>6506</v>
      </c>
      <c r="H104" s="26">
        <v>1</v>
      </c>
      <c r="I104" s="26">
        <v>3164</v>
      </c>
      <c r="J104" s="26">
        <v>32</v>
      </c>
      <c r="K104" s="14"/>
      <c r="L104" s="26" t="str">
        <f t="shared" si="1"/>
        <v/>
      </c>
      <c r="M104" s="40"/>
      <c r="N104" s="1"/>
    </row>
    <row r="105" spans="1:14" s="23" customFormat="1" ht="30" x14ac:dyDescent="0.25">
      <c r="A105" s="25" t="s">
        <v>6640</v>
      </c>
      <c r="B105" s="25"/>
      <c r="C105" s="25">
        <v>41.062403439999997</v>
      </c>
      <c r="D105" s="25">
        <v>14.28273991</v>
      </c>
      <c r="E105" s="25" t="s">
        <v>179</v>
      </c>
      <c r="F105" s="24" t="s">
        <v>797</v>
      </c>
      <c r="G105" s="20" t="s">
        <v>6506</v>
      </c>
      <c r="H105" s="26">
        <v>1</v>
      </c>
      <c r="I105" s="26">
        <v>3164</v>
      </c>
      <c r="J105" s="26">
        <v>32</v>
      </c>
      <c r="K105" s="14"/>
      <c r="L105" s="26" t="str">
        <f t="shared" si="1"/>
        <v/>
      </c>
      <c r="M105" s="40"/>
      <c r="N105" s="1"/>
    </row>
    <row r="106" spans="1:14" s="23" customFormat="1" x14ac:dyDescent="0.25">
      <c r="A106" s="25" t="s">
        <v>6641</v>
      </c>
      <c r="B106" s="25"/>
      <c r="C106" s="25">
        <v>40.177621600000002</v>
      </c>
      <c r="D106" s="25">
        <v>15.12908593</v>
      </c>
      <c r="E106" s="25" t="s">
        <v>179</v>
      </c>
      <c r="F106" s="24" t="s">
        <v>165</v>
      </c>
      <c r="G106" s="20" t="s">
        <v>6506</v>
      </c>
      <c r="H106" s="26">
        <v>1</v>
      </c>
      <c r="I106" s="26">
        <v>3164</v>
      </c>
      <c r="J106" s="26">
        <v>32</v>
      </c>
      <c r="K106" s="14"/>
      <c r="L106" s="26" t="str">
        <f t="shared" si="1"/>
        <v/>
      </c>
      <c r="M106" s="40"/>
      <c r="N106" s="1"/>
    </row>
    <row r="107" spans="1:14" s="23" customFormat="1" ht="30" x14ac:dyDescent="0.25">
      <c r="A107" s="25" t="s">
        <v>6642</v>
      </c>
      <c r="B107" s="25" t="s">
        <v>914</v>
      </c>
      <c r="C107" s="25">
        <v>41.518929589999999</v>
      </c>
      <c r="D107" s="25">
        <v>14.79611128</v>
      </c>
      <c r="E107" s="25" t="s">
        <v>179</v>
      </c>
      <c r="F107" s="24" t="s">
        <v>25</v>
      </c>
      <c r="G107" s="20" t="s">
        <v>6506</v>
      </c>
      <c r="H107" s="26">
        <v>1</v>
      </c>
      <c r="I107" s="26">
        <v>3164</v>
      </c>
      <c r="J107" s="26">
        <v>32</v>
      </c>
      <c r="K107" s="14"/>
      <c r="L107" s="26" t="str">
        <f t="shared" si="1"/>
        <v/>
      </c>
      <c r="M107" s="40"/>
      <c r="N107" s="1"/>
    </row>
    <row r="108" spans="1:14" s="23" customFormat="1" ht="30" x14ac:dyDescent="0.25">
      <c r="A108" s="25" t="s">
        <v>6643</v>
      </c>
      <c r="B108" s="25" t="s">
        <v>915</v>
      </c>
      <c r="C108" s="25">
        <v>46.415440080000003</v>
      </c>
      <c r="D108" s="25">
        <v>12.79887057</v>
      </c>
      <c r="E108" s="25" t="s">
        <v>6508</v>
      </c>
      <c r="F108" s="24" t="s">
        <v>680</v>
      </c>
      <c r="G108" s="20" t="s">
        <v>6506</v>
      </c>
      <c r="H108" s="26">
        <v>1</v>
      </c>
      <c r="I108" s="26">
        <v>3164</v>
      </c>
      <c r="J108" s="26">
        <v>32</v>
      </c>
      <c r="K108" s="14"/>
      <c r="L108" s="26" t="str">
        <f t="shared" si="1"/>
        <v/>
      </c>
      <c r="M108" s="40"/>
      <c r="N108" s="1"/>
    </row>
    <row r="109" spans="1:14" s="23" customFormat="1" ht="30" x14ac:dyDescent="0.25">
      <c r="A109" s="25" t="s">
        <v>6644</v>
      </c>
      <c r="B109" s="25" t="s">
        <v>916</v>
      </c>
      <c r="C109" s="25">
        <v>37.694514380000001</v>
      </c>
      <c r="D109" s="25">
        <v>14.113913009999999</v>
      </c>
      <c r="E109" s="25" t="s">
        <v>179</v>
      </c>
      <c r="F109" s="24" t="s">
        <v>148</v>
      </c>
      <c r="G109" s="20" t="s">
        <v>6506</v>
      </c>
      <c r="H109" s="26">
        <v>1</v>
      </c>
      <c r="I109" s="26">
        <v>3164</v>
      </c>
      <c r="J109" s="26">
        <v>32</v>
      </c>
      <c r="K109" s="14"/>
      <c r="L109" s="26" t="str">
        <f t="shared" si="1"/>
        <v/>
      </c>
      <c r="M109" s="40"/>
      <c r="N109" s="1"/>
    </row>
    <row r="110" spans="1:14" s="23" customFormat="1" x14ac:dyDescent="0.25">
      <c r="A110" s="25" t="s">
        <v>6645</v>
      </c>
      <c r="B110" s="25"/>
      <c r="C110" s="25">
        <v>42.691174029999999</v>
      </c>
      <c r="D110" s="25">
        <v>11.32432187</v>
      </c>
      <c r="E110" s="25" t="s">
        <v>6505</v>
      </c>
      <c r="F110" s="24" t="s">
        <v>320</v>
      </c>
      <c r="G110" s="20" t="s">
        <v>6506</v>
      </c>
      <c r="H110" s="26">
        <v>1</v>
      </c>
      <c r="I110" s="26">
        <v>3164</v>
      </c>
      <c r="J110" s="26">
        <v>32</v>
      </c>
      <c r="K110" s="14"/>
      <c r="L110" s="26" t="str">
        <f t="shared" si="1"/>
        <v/>
      </c>
      <c r="M110" s="40"/>
      <c r="N110" s="1"/>
    </row>
    <row r="111" spans="1:14" s="23" customFormat="1" ht="30" x14ac:dyDescent="0.25">
      <c r="A111" s="25" t="s">
        <v>6646</v>
      </c>
      <c r="B111" s="25" t="s">
        <v>917</v>
      </c>
      <c r="C111" s="25">
        <v>44.456935250000001</v>
      </c>
      <c r="D111" s="25">
        <v>10.96990825</v>
      </c>
      <c r="E111" s="25" t="s">
        <v>179</v>
      </c>
      <c r="F111" s="24" t="s">
        <v>383</v>
      </c>
      <c r="G111" s="20" t="s">
        <v>6506</v>
      </c>
      <c r="H111" s="26">
        <v>1</v>
      </c>
      <c r="I111" s="26">
        <v>3164</v>
      </c>
      <c r="J111" s="26">
        <v>32</v>
      </c>
      <c r="K111" s="14"/>
      <c r="L111" s="26" t="str">
        <f t="shared" si="1"/>
        <v/>
      </c>
      <c r="M111" s="40"/>
      <c r="N111" s="1"/>
    </row>
    <row r="112" spans="1:14" s="23" customFormat="1" ht="30" x14ac:dyDescent="0.25">
      <c r="A112" s="25" t="s">
        <v>6647</v>
      </c>
      <c r="B112" s="25" t="s">
        <v>918</v>
      </c>
      <c r="C112" s="25">
        <v>45.901127750000001</v>
      </c>
      <c r="D112" s="25">
        <v>9.3319499599999993</v>
      </c>
      <c r="E112" s="25" t="s">
        <v>179</v>
      </c>
      <c r="F112" s="24" t="s">
        <v>342</v>
      </c>
      <c r="G112" s="20" t="s">
        <v>6506</v>
      </c>
      <c r="H112" s="26">
        <v>1</v>
      </c>
      <c r="I112" s="26">
        <v>3164</v>
      </c>
      <c r="J112" s="26">
        <v>32</v>
      </c>
      <c r="K112" s="14"/>
      <c r="L112" s="26" t="str">
        <f t="shared" si="1"/>
        <v/>
      </c>
      <c r="M112" s="40"/>
      <c r="N112" s="1"/>
    </row>
    <row r="113" spans="1:14" s="23" customFormat="1" x14ac:dyDescent="0.25">
      <c r="A113" s="25" t="s">
        <v>6648</v>
      </c>
      <c r="B113" s="25"/>
      <c r="C113" s="25">
        <v>40.302014</v>
      </c>
      <c r="D113" s="25">
        <v>14.95021303</v>
      </c>
      <c r="E113" s="25" t="s">
        <v>179</v>
      </c>
      <c r="F113" s="24" t="s">
        <v>164</v>
      </c>
      <c r="G113" s="20" t="s">
        <v>6506</v>
      </c>
      <c r="H113" s="26">
        <v>1</v>
      </c>
      <c r="I113" s="26">
        <v>3164</v>
      </c>
      <c r="J113" s="26">
        <v>32</v>
      </c>
      <c r="K113" s="14"/>
      <c r="L113" s="26" t="str">
        <f t="shared" si="1"/>
        <v/>
      </c>
      <c r="M113" s="40"/>
      <c r="N113" s="1"/>
    </row>
    <row r="114" spans="1:14" s="23" customFormat="1" ht="30" x14ac:dyDescent="0.25">
      <c r="A114" s="25" t="s">
        <v>6649</v>
      </c>
      <c r="B114" s="25" t="s">
        <v>919</v>
      </c>
      <c r="C114" s="25">
        <v>37.694327399999999</v>
      </c>
      <c r="D114" s="25">
        <v>14.111978069999999</v>
      </c>
      <c r="E114" s="25" t="s">
        <v>179</v>
      </c>
      <c r="F114" s="24" t="s">
        <v>148</v>
      </c>
      <c r="G114" s="20" t="s">
        <v>6506</v>
      </c>
      <c r="H114" s="26">
        <v>1</v>
      </c>
      <c r="I114" s="26">
        <v>3164</v>
      </c>
      <c r="J114" s="26">
        <v>32</v>
      </c>
      <c r="K114" s="14"/>
      <c r="L114" s="26" t="str">
        <f t="shared" si="1"/>
        <v/>
      </c>
      <c r="M114" s="40"/>
      <c r="N114" s="1"/>
    </row>
    <row r="115" spans="1:14" s="23" customFormat="1" ht="30" x14ac:dyDescent="0.25">
      <c r="A115" s="25" t="s">
        <v>6650</v>
      </c>
      <c r="B115" s="25" t="s">
        <v>920</v>
      </c>
      <c r="C115" s="25">
        <v>44.531261550000004</v>
      </c>
      <c r="D115" s="25">
        <v>7.9452700900000002</v>
      </c>
      <c r="E115" s="25" t="s">
        <v>179</v>
      </c>
      <c r="F115" s="24" t="s">
        <v>160</v>
      </c>
      <c r="G115" s="20" t="s">
        <v>6506</v>
      </c>
      <c r="H115" s="26">
        <v>1</v>
      </c>
      <c r="I115" s="26">
        <v>3164</v>
      </c>
      <c r="J115" s="26">
        <v>32</v>
      </c>
      <c r="K115" s="14"/>
      <c r="L115" s="26" t="str">
        <f t="shared" si="1"/>
        <v/>
      </c>
      <c r="M115" s="40"/>
      <c r="N115" s="1"/>
    </row>
    <row r="116" spans="1:14" s="23" customFormat="1" ht="30" x14ac:dyDescent="0.25">
      <c r="A116" s="25" t="s">
        <v>6651</v>
      </c>
      <c r="B116" s="25" t="s">
        <v>921</v>
      </c>
      <c r="C116" s="25">
        <v>44.33500128</v>
      </c>
      <c r="D116" s="25">
        <v>11.01397571</v>
      </c>
      <c r="E116" s="25" t="s">
        <v>6505</v>
      </c>
      <c r="F116" s="24" t="s">
        <v>133</v>
      </c>
      <c r="G116" s="20" t="s">
        <v>6506</v>
      </c>
      <c r="H116" s="26">
        <v>1</v>
      </c>
      <c r="I116" s="26">
        <v>3164</v>
      </c>
      <c r="J116" s="26">
        <v>32</v>
      </c>
      <c r="K116" s="14"/>
      <c r="L116" s="26" t="str">
        <f t="shared" si="1"/>
        <v/>
      </c>
      <c r="M116" s="40"/>
      <c r="N116" s="1"/>
    </row>
    <row r="117" spans="1:14" s="23" customFormat="1" ht="30" x14ac:dyDescent="0.25">
      <c r="A117" s="25" t="s">
        <v>6652</v>
      </c>
      <c r="B117" s="25" t="s">
        <v>922</v>
      </c>
      <c r="C117" s="25">
        <v>44.45689557</v>
      </c>
      <c r="D117" s="25">
        <v>10.96987554</v>
      </c>
      <c r="E117" s="25" t="s">
        <v>6508</v>
      </c>
      <c r="F117" s="24" t="s">
        <v>383</v>
      </c>
      <c r="G117" s="20" t="s">
        <v>6506</v>
      </c>
      <c r="H117" s="26">
        <v>1</v>
      </c>
      <c r="I117" s="26">
        <v>3164</v>
      </c>
      <c r="J117" s="26">
        <v>32</v>
      </c>
      <c r="K117" s="14"/>
      <c r="L117" s="26" t="str">
        <f t="shared" si="1"/>
        <v/>
      </c>
      <c r="M117" s="40"/>
      <c r="N117" s="1"/>
    </row>
    <row r="118" spans="1:14" s="23" customFormat="1" ht="30" x14ac:dyDescent="0.25">
      <c r="A118" s="25" t="s">
        <v>6653</v>
      </c>
      <c r="B118" s="25" t="s">
        <v>923</v>
      </c>
      <c r="C118" s="25">
        <v>37.473292809999997</v>
      </c>
      <c r="D118" s="25">
        <v>13.73714131</v>
      </c>
      <c r="E118" s="25" t="s">
        <v>179</v>
      </c>
      <c r="F118" s="24" t="s">
        <v>161</v>
      </c>
      <c r="G118" s="20" t="s">
        <v>6506</v>
      </c>
      <c r="H118" s="26">
        <v>1</v>
      </c>
      <c r="I118" s="26">
        <v>3164</v>
      </c>
      <c r="J118" s="26">
        <v>32</v>
      </c>
      <c r="K118" s="14"/>
      <c r="L118" s="26" t="str">
        <f t="shared" si="1"/>
        <v/>
      </c>
      <c r="M118" s="40"/>
      <c r="N118" s="1"/>
    </row>
    <row r="119" spans="1:14" s="23" customFormat="1" ht="30" x14ac:dyDescent="0.25">
      <c r="A119" s="25" t="s">
        <v>6654</v>
      </c>
      <c r="B119" s="25" t="s">
        <v>924</v>
      </c>
      <c r="C119" s="25">
        <v>41.836166159999998</v>
      </c>
      <c r="D119" s="25">
        <v>14.267801759999999</v>
      </c>
      <c r="E119" s="25" t="s">
        <v>179</v>
      </c>
      <c r="F119" s="24" t="s">
        <v>72</v>
      </c>
      <c r="G119" s="20" t="s">
        <v>6506</v>
      </c>
      <c r="H119" s="26">
        <v>1</v>
      </c>
      <c r="I119" s="26">
        <v>3164</v>
      </c>
      <c r="J119" s="26">
        <v>32</v>
      </c>
      <c r="K119" s="14"/>
      <c r="L119" s="26" t="str">
        <f t="shared" si="1"/>
        <v/>
      </c>
      <c r="M119" s="40"/>
      <c r="N119" s="1"/>
    </row>
    <row r="120" spans="1:14" s="23" customFormat="1" ht="30" x14ac:dyDescent="0.25">
      <c r="A120" s="25" t="s">
        <v>6655</v>
      </c>
      <c r="B120" s="25" t="s">
        <v>925</v>
      </c>
      <c r="C120" s="25">
        <v>45.687661509999998</v>
      </c>
      <c r="D120" s="25">
        <v>9.2239846399999994</v>
      </c>
      <c r="E120" s="25" t="s">
        <v>179</v>
      </c>
      <c r="F120" s="24" t="s">
        <v>361</v>
      </c>
      <c r="G120" s="20" t="s">
        <v>6506</v>
      </c>
      <c r="H120" s="26">
        <v>1</v>
      </c>
      <c r="I120" s="26">
        <v>3164</v>
      </c>
      <c r="J120" s="26">
        <v>32</v>
      </c>
      <c r="K120" s="14"/>
      <c r="L120" s="26" t="str">
        <f t="shared" si="1"/>
        <v/>
      </c>
      <c r="M120" s="40"/>
      <c r="N120" s="1"/>
    </row>
    <row r="121" spans="1:14" s="23" customFormat="1" ht="30" x14ac:dyDescent="0.25">
      <c r="A121" s="25" t="s">
        <v>6656</v>
      </c>
      <c r="B121" s="25" t="s">
        <v>926</v>
      </c>
      <c r="C121" s="25">
        <v>40.17565003</v>
      </c>
      <c r="D121" s="25">
        <v>15.129458270000001</v>
      </c>
      <c r="E121" s="25" t="s">
        <v>179</v>
      </c>
      <c r="F121" s="24" t="s">
        <v>165</v>
      </c>
      <c r="G121" s="20" t="s">
        <v>6506</v>
      </c>
      <c r="H121" s="26">
        <v>1</v>
      </c>
      <c r="I121" s="26">
        <v>3164</v>
      </c>
      <c r="J121" s="26">
        <v>32</v>
      </c>
      <c r="K121" s="14"/>
      <c r="L121" s="26" t="str">
        <f t="shared" si="1"/>
        <v/>
      </c>
      <c r="M121" s="40"/>
      <c r="N121" s="1"/>
    </row>
    <row r="122" spans="1:14" s="23" customFormat="1" ht="30" x14ac:dyDescent="0.25">
      <c r="A122" s="25" t="s">
        <v>6657</v>
      </c>
      <c r="B122" s="25" t="s">
        <v>927</v>
      </c>
      <c r="C122" s="25">
        <v>43.888042540000001</v>
      </c>
      <c r="D122" s="25">
        <v>10.75681719</v>
      </c>
      <c r="E122" s="25" t="s">
        <v>179</v>
      </c>
      <c r="F122" s="24" t="s">
        <v>35</v>
      </c>
      <c r="G122" s="20" t="s">
        <v>6506</v>
      </c>
      <c r="H122" s="26">
        <v>1</v>
      </c>
      <c r="I122" s="26">
        <v>3164</v>
      </c>
      <c r="J122" s="26">
        <v>32</v>
      </c>
      <c r="K122" s="14"/>
      <c r="L122" s="26" t="str">
        <f t="shared" si="1"/>
        <v/>
      </c>
      <c r="M122" s="40"/>
      <c r="N122" s="1"/>
    </row>
    <row r="123" spans="1:14" s="23" customFormat="1" ht="30" x14ac:dyDescent="0.25">
      <c r="A123" s="25" t="s">
        <v>6658</v>
      </c>
      <c r="B123" s="25" t="s">
        <v>928</v>
      </c>
      <c r="C123" s="25">
        <v>40.394486030000003</v>
      </c>
      <c r="D123" s="25">
        <v>16.144341730000001</v>
      </c>
      <c r="E123" s="25" t="s">
        <v>6508</v>
      </c>
      <c r="F123" s="24" t="s">
        <v>763</v>
      </c>
      <c r="G123" s="20" t="s">
        <v>6506</v>
      </c>
      <c r="H123" s="26">
        <v>1</v>
      </c>
      <c r="I123" s="26">
        <v>3164</v>
      </c>
      <c r="J123" s="26">
        <v>32</v>
      </c>
      <c r="K123" s="14"/>
      <c r="L123" s="26" t="str">
        <f t="shared" si="1"/>
        <v/>
      </c>
      <c r="M123" s="40"/>
      <c r="N123" s="1"/>
    </row>
    <row r="124" spans="1:14" s="23" customFormat="1" ht="30" x14ac:dyDescent="0.25">
      <c r="A124" s="25" t="s">
        <v>6659</v>
      </c>
      <c r="B124" s="25" t="s">
        <v>929</v>
      </c>
      <c r="C124" s="25">
        <v>42.0051518</v>
      </c>
      <c r="D124" s="25">
        <v>14.324602199999999</v>
      </c>
      <c r="E124" s="25" t="s">
        <v>179</v>
      </c>
      <c r="F124" s="24" t="s">
        <v>22</v>
      </c>
      <c r="G124" s="20" t="s">
        <v>6506</v>
      </c>
      <c r="H124" s="26">
        <v>1</v>
      </c>
      <c r="I124" s="26">
        <v>3164</v>
      </c>
      <c r="J124" s="26">
        <v>32</v>
      </c>
      <c r="K124" s="14"/>
      <c r="L124" s="26" t="str">
        <f t="shared" si="1"/>
        <v/>
      </c>
      <c r="M124" s="40"/>
      <c r="N124" s="1"/>
    </row>
    <row r="125" spans="1:14" s="23" customFormat="1" ht="30" x14ac:dyDescent="0.25">
      <c r="A125" s="25" t="s">
        <v>6660</v>
      </c>
      <c r="B125" s="25" t="s">
        <v>930</v>
      </c>
      <c r="C125" s="25">
        <v>44.64939897</v>
      </c>
      <c r="D125" s="25">
        <v>8.7918188700000002</v>
      </c>
      <c r="E125" s="25" t="s">
        <v>179</v>
      </c>
      <c r="F125" s="24" t="s">
        <v>144</v>
      </c>
      <c r="G125" s="20" t="s">
        <v>6506</v>
      </c>
      <c r="H125" s="26">
        <v>1</v>
      </c>
      <c r="I125" s="26">
        <v>3164</v>
      </c>
      <c r="J125" s="26">
        <v>32</v>
      </c>
      <c r="K125" s="14"/>
      <c r="L125" s="26" t="str">
        <f t="shared" si="1"/>
        <v/>
      </c>
      <c r="M125" s="40"/>
      <c r="N125" s="1"/>
    </row>
    <row r="126" spans="1:14" s="23" customFormat="1" ht="30" x14ac:dyDescent="0.25">
      <c r="A126" s="25" t="s">
        <v>6661</v>
      </c>
      <c r="B126" s="25" t="s">
        <v>931</v>
      </c>
      <c r="C126" s="25">
        <v>40.39447414</v>
      </c>
      <c r="D126" s="25">
        <v>16.144377349999999</v>
      </c>
      <c r="E126" s="25" t="s">
        <v>6508</v>
      </c>
      <c r="F126" s="24" t="s">
        <v>763</v>
      </c>
      <c r="G126" s="20" t="s">
        <v>6506</v>
      </c>
      <c r="H126" s="26">
        <v>1</v>
      </c>
      <c r="I126" s="26">
        <v>3164</v>
      </c>
      <c r="J126" s="26">
        <v>32</v>
      </c>
      <c r="K126" s="14"/>
      <c r="L126" s="26" t="str">
        <f t="shared" si="1"/>
        <v/>
      </c>
      <c r="M126" s="40"/>
      <c r="N126" s="1"/>
    </row>
    <row r="127" spans="1:14" s="23" customFormat="1" ht="30" x14ac:dyDescent="0.25">
      <c r="A127" s="25" t="s">
        <v>6662</v>
      </c>
      <c r="B127" s="25" t="s">
        <v>932</v>
      </c>
      <c r="C127" s="25">
        <v>44.878813149999999</v>
      </c>
      <c r="D127" s="25">
        <v>12.22714631</v>
      </c>
      <c r="E127" s="25" t="s">
        <v>179</v>
      </c>
      <c r="F127" s="24" t="s">
        <v>89</v>
      </c>
      <c r="G127" s="20" t="s">
        <v>6506</v>
      </c>
      <c r="H127" s="26">
        <v>1</v>
      </c>
      <c r="I127" s="26">
        <v>3164</v>
      </c>
      <c r="J127" s="26">
        <v>32</v>
      </c>
      <c r="K127" s="14"/>
      <c r="L127" s="26" t="str">
        <f t="shared" si="1"/>
        <v/>
      </c>
      <c r="M127" s="40"/>
      <c r="N127" s="1"/>
    </row>
    <row r="128" spans="1:14" s="23" customFormat="1" ht="30" x14ac:dyDescent="0.25">
      <c r="A128" s="25" t="s">
        <v>6663</v>
      </c>
      <c r="B128" s="25" t="s">
        <v>933</v>
      </c>
      <c r="C128" s="25">
        <v>45.685703590000003</v>
      </c>
      <c r="D128" s="25">
        <v>8.3119279600000002</v>
      </c>
      <c r="E128" s="25" t="s">
        <v>179</v>
      </c>
      <c r="F128" s="24" t="s">
        <v>622</v>
      </c>
      <c r="G128" s="20" t="s">
        <v>6506</v>
      </c>
      <c r="H128" s="26">
        <v>1</v>
      </c>
      <c r="I128" s="26">
        <v>3164</v>
      </c>
      <c r="J128" s="26">
        <v>32</v>
      </c>
      <c r="K128" s="14"/>
      <c r="L128" s="26" t="str">
        <f t="shared" si="1"/>
        <v/>
      </c>
      <c r="M128" s="40"/>
      <c r="N128" s="1"/>
    </row>
    <row r="129" spans="1:14" s="23" customFormat="1" ht="30" x14ac:dyDescent="0.25">
      <c r="A129" s="25" t="s">
        <v>6664</v>
      </c>
      <c r="B129" s="25" t="s">
        <v>934</v>
      </c>
      <c r="C129" s="25">
        <v>40.394457439999996</v>
      </c>
      <c r="D129" s="25">
        <v>16.144417950000001</v>
      </c>
      <c r="E129" s="25" t="s">
        <v>179</v>
      </c>
      <c r="F129" s="24" t="s">
        <v>763</v>
      </c>
      <c r="G129" s="20" t="s">
        <v>6506</v>
      </c>
      <c r="H129" s="26">
        <v>1</v>
      </c>
      <c r="I129" s="26">
        <v>3164</v>
      </c>
      <c r="J129" s="26">
        <v>32</v>
      </c>
      <c r="K129" s="14"/>
      <c r="L129" s="26" t="str">
        <f t="shared" si="1"/>
        <v/>
      </c>
      <c r="M129" s="40"/>
      <c r="N129" s="1"/>
    </row>
    <row r="130" spans="1:14" s="23" customFormat="1" ht="30" x14ac:dyDescent="0.25">
      <c r="A130" s="25" t="s">
        <v>6665</v>
      </c>
      <c r="B130" s="25" t="s">
        <v>935</v>
      </c>
      <c r="C130" s="25">
        <v>42.708065019999999</v>
      </c>
      <c r="D130" s="25">
        <v>11.97897378</v>
      </c>
      <c r="E130" s="25" t="s">
        <v>179</v>
      </c>
      <c r="F130" s="24" t="s">
        <v>162</v>
      </c>
      <c r="G130" s="20" t="s">
        <v>6506</v>
      </c>
      <c r="H130" s="26">
        <v>1</v>
      </c>
      <c r="I130" s="26">
        <v>3164</v>
      </c>
      <c r="J130" s="26">
        <v>32</v>
      </c>
      <c r="K130" s="14"/>
      <c r="L130" s="26" t="str">
        <f t="shared" si="1"/>
        <v/>
      </c>
      <c r="M130" s="40"/>
      <c r="N130" s="1"/>
    </row>
    <row r="131" spans="1:14" s="23" customFormat="1" ht="30" x14ac:dyDescent="0.25">
      <c r="A131" s="25" t="s">
        <v>6666</v>
      </c>
      <c r="B131" s="25" t="s">
        <v>936</v>
      </c>
      <c r="C131" s="25">
        <v>43.047497249999999</v>
      </c>
      <c r="D131" s="25">
        <v>9.8416143300000005</v>
      </c>
      <c r="E131" s="25" t="s">
        <v>6505</v>
      </c>
      <c r="F131" s="24" t="s">
        <v>350</v>
      </c>
      <c r="G131" s="20" t="s">
        <v>6506</v>
      </c>
      <c r="H131" s="26">
        <v>1</v>
      </c>
      <c r="I131" s="26">
        <v>3164</v>
      </c>
      <c r="J131" s="26">
        <v>32</v>
      </c>
      <c r="K131" s="14"/>
      <c r="L131" s="26" t="str">
        <f t="shared" si="1"/>
        <v/>
      </c>
      <c r="M131" s="40"/>
      <c r="N131" s="1"/>
    </row>
    <row r="132" spans="1:14" s="23" customFormat="1" ht="30" x14ac:dyDescent="0.25">
      <c r="A132" s="25" t="s">
        <v>6667</v>
      </c>
      <c r="B132" s="25" t="s">
        <v>937</v>
      </c>
      <c r="C132" s="25">
        <v>44.17628406</v>
      </c>
      <c r="D132" s="25">
        <v>11.949756839999999</v>
      </c>
      <c r="E132" s="25" t="s">
        <v>6505</v>
      </c>
      <c r="F132" s="24" t="s">
        <v>302</v>
      </c>
      <c r="G132" s="20" t="s">
        <v>6506</v>
      </c>
      <c r="H132" s="26">
        <v>1</v>
      </c>
      <c r="I132" s="26">
        <v>3164</v>
      </c>
      <c r="J132" s="26">
        <v>32</v>
      </c>
      <c r="K132" s="14"/>
      <c r="L132" s="26" t="str">
        <f t="shared" ref="L132:L195" si="2">IF(K132="UT",I132,IF(K132="RM",J132*180,""))</f>
        <v/>
      </c>
      <c r="M132" s="40"/>
      <c r="N132" s="1"/>
    </row>
    <row r="133" spans="1:14" s="23" customFormat="1" ht="30" x14ac:dyDescent="0.25">
      <c r="A133" s="25" t="s">
        <v>6668</v>
      </c>
      <c r="B133" s="25" t="s">
        <v>938</v>
      </c>
      <c r="C133" s="25">
        <v>44.176268290000003</v>
      </c>
      <c r="D133" s="25">
        <v>11.94973251</v>
      </c>
      <c r="E133" s="25" t="s">
        <v>6508</v>
      </c>
      <c r="F133" s="24" t="s">
        <v>302</v>
      </c>
      <c r="G133" s="20" t="s">
        <v>6506</v>
      </c>
      <c r="H133" s="26">
        <v>1</v>
      </c>
      <c r="I133" s="26">
        <v>3164</v>
      </c>
      <c r="J133" s="26">
        <v>32</v>
      </c>
      <c r="K133" s="14"/>
      <c r="L133" s="26" t="str">
        <f t="shared" si="2"/>
        <v/>
      </c>
      <c r="M133" s="40"/>
      <c r="N133" s="1"/>
    </row>
    <row r="134" spans="1:14" s="23" customFormat="1" ht="30" x14ac:dyDescent="0.25">
      <c r="A134" s="25" t="s">
        <v>6669</v>
      </c>
      <c r="B134" s="25" t="s">
        <v>939</v>
      </c>
      <c r="C134" s="25">
        <v>44.176255040000001</v>
      </c>
      <c r="D134" s="25">
        <v>11.94973544</v>
      </c>
      <c r="E134" s="25" t="s">
        <v>6508</v>
      </c>
      <c r="F134" s="24" t="s">
        <v>302</v>
      </c>
      <c r="G134" s="20" t="s">
        <v>6506</v>
      </c>
      <c r="H134" s="26">
        <v>1</v>
      </c>
      <c r="I134" s="26">
        <v>3164</v>
      </c>
      <c r="J134" s="26">
        <v>32</v>
      </c>
      <c r="K134" s="14"/>
      <c r="L134" s="26" t="str">
        <f t="shared" si="2"/>
        <v/>
      </c>
      <c r="M134" s="40"/>
      <c r="N134" s="1"/>
    </row>
    <row r="135" spans="1:14" s="23" customFormat="1" ht="30" x14ac:dyDescent="0.25">
      <c r="A135" s="25" t="s">
        <v>6670</v>
      </c>
      <c r="B135" s="25" t="s">
        <v>940</v>
      </c>
      <c r="C135" s="25">
        <v>40.28382706</v>
      </c>
      <c r="D135" s="25">
        <v>16.165794439999999</v>
      </c>
      <c r="E135" s="25" t="s">
        <v>6508</v>
      </c>
      <c r="F135" s="24" t="s">
        <v>73</v>
      </c>
      <c r="G135" s="20" t="s">
        <v>6506</v>
      </c>
      <c r="H135" s="26">
        <v>1</v>
      </c>
      <c r="I135" s="26">
        <v>3164</v>
      </c>
      <c r="J135" s="26">
        <v>32</v>
      </c>
      <c r="K135" s="14"/>
      <c r="L135" s="26" t="str">
        <f t="shared" si="2"/>
        <v/>
      </c>
      <c r="M135" s="40"/>
      <c r="N135" s="1"/>
    </row>
    <row r="136" spans="1:14" s="23" customFormat="1" ht="30" x14ac:dyDescent="0.25">
      <c r="A136" s="25" t="s">
        <v>6671</v>
      </c>
      <c r="B136" s="24" t="s">
        <v>941</v>
      </c>
      <c r="C136" s="25">
        <v>40.283826390000002</v>
      </c>
      <c r="D136" s="25">
        <v>16.165700319999999</v>
      </c>
      <c r="E136" s="25" t="s">
        <v>179</v>
      </c>
      <c r="F136" s="24" t="s">
        <v>73</v>
      </c>
      <c r="G136" s="20" t="s">
        <v>6506</v>
      </c>
      <c r="H136" s="26">
        <v>1</v>
      </c>
      <c r="I136" s="26">
        <v>3164</v>
      </c>
      <c r="J136" s="26">
        <v>32</v>
      </c>
      <c r="K136" s="14"/>
      <c r="L136" s="26" t="str">
        <f t="shared" si="2"/>
        <v/>
      </c>
      <c r="M136" s="40"/>
      <c r="N136" s="1"/>
    </row>
    <row r="137" spans="1:14" s="23" customFormat="1" ht="30" x14ac:dyDescent="0.25">
      <c r="A137" s="25" t="s">
        <v>6672</v>
      </c>
      <c r="B137" s="25" t="s">
        <v>942</v>
      </c>
      <c r="C137" s="25">
        <v>41.423788989999998</v>
      </c>
      <c r="D137" s="25">
        <v>15.01790424</v>
      </c>
      <c r="E137" s="25" t="s">
        <v>179</v>
      </c>
      <c r="F137" s="24" t="s">
        <v>168</v>
      </c>
      <c r="G137" s="20" t="s">
        <v>6506</v>
      </c>
      <c r="H137" s="26">
        <v>1</v>
      </c>
      <c r="I137" s="26">
        <v>3164</v>
      </c>
      <c r="J137" s="26">
        <v>32</v>
      </c>
      <c r="K137" s="14"/>
      <c r="L137" s="26" t="str">
        <f t="shared" si="2"/>
        <v/>
      </c>
      <c r="M137" s="40"/>
      <c r="N137" s="1"/>
    </row>
    <row r="138" spans="1:14" s="23" customFormat="1" ht="30" x14ac:dyDescent="0.25">
      <c r="A138" s="25" t="s">
        <v>6673</v>
      </c>
      <c r="B138" s="25" t="s">
        <v>943</v>
      </c>
      <c r="C138" s="25">
        <v>44.532121220000001</v>
      </c>
      <c r="D138" s="25">
        <v>7.9495749399999998</v>
      </c>
      <c r="E138" s="25" t="s">
        <v>179</v>
      </c>
      <c r="F138" s="24" t="s">
        <v>160</v>
      </c>
      <c r="G138" s="20" t="s">
        <v>6506</v>
      </c>
      <c r="H138" s="26">
        <v>1</v>
      </c>
      <c r="I138" s="26">
        <v>3164</v>
      </c>
      <c r="J138" s="26">
        <v>32</v>
      </c>
      <c r="K138" s="14"/>
      <c r="L138" s="26" t="str">
        <f t="shared" si="2"/>
        <v/>
      </c>
      <c r="M138" s="40"/>
      <c r="N138" s="1"/>
    </row>
    <row r="139" spans="1:14" s="23" customFormat="1" ht="30" x14ac:dyDescent="0.25">
      <c r="A139" s="25" t="s">
        <v>6674</v>
      </c>
      <c r="B139" s="25" t="s">
        <v>944</v>
      </c>
      <c r="C139" s="25">
        <v>43.897783799999999</v>
      </c>
      <c r="D139" s="25">
        <v>12.288824010000001</v>
      </c>
      <c r="E139" s="25" t="s">
        <v>179</v>
      </c>
      <c r="F139" s="24" t="s">
        <v>7</v>
      </c>
      <c r="G139" s="20" t="s">
        <v>6506</v>
      </c>
      <c r="H139" s="26">
        <v>1</v>
      </c>
      <c r="I139" s="26">
        <v>3164</v>
      </c>
      <c r="J139" s="26">
        <v>32</v>
      </c>
      <c r="K139" s="14"/>
      <c r="L139" s="26" t="str">
        <f t="shared" si="2"/>
        <v/>
      </c>
      <c r="M139" s="40"/>
      <c r="N139" s="1"/>
    </row>
    <row r="140" spans="1:14" s="23" customFormat="1" ht="30" x14ac:dyDescent="0.25">
      <c r="A140" s="25" t="s">
        <v>6675</v>
      </c>
      <c r="B140" s="25" t="s">
        <v>945</v>
      </c>
      <c r="C140" s="25">
        <v>44.179769469999997</v>
      </c>
      <c r="D140" s="25">
        <v>11.954702790000001</v>
      </c>
      <c r="E140" s="25" t="s">
        <v>179</v>
      </c>
      <c r="F140" s="24" t="s">
        <v>302</v>
      </c>
      <c r="G140" s="20" t="s">
        <v>6506</v>
      </c>
      <c r="H140" s="26">
        <v>1</v>
      </c>
      <c r="I140" s="26">
        <v>3164</v>
      </c>
      <c r="J140" s="26">
        <v>32</v>
      </c>
      <c r="K140" s="14"/>
      <c r="L140" s="26" t="str">
        <f t="shared" si="2"/>
        <v/>
      </c>
      <c r="M140" s="40"/>
      <c r="N140" s="1"/>
    </row>
    <row r="141" spans="1:14" s="23" customFormat="1" ht="30" x14ac:dyDescent="0.25">
      <c r="A141" s="25" t="s">
        <v>6676</v>
      </c>
      <c r="B141" s="25" t="s">
        <v>946</v>
      </c>
      <c r="C141" s="25">
        <v>43.085994669999998</v>
      </c>
      <c r="D141" s="25">
        <v>11.54542567</v>
      </c>
      <c r="E141" s="25" t="s">
        <v>6505</v>
      </c>
      <c r="F141" s="24" t="s">
        <v>457</v>
      </c>
      <c r="G141" s="20" t="s">
        <v>6506</v>
      </c>
      <c r="H141" s="26">
        <v>1</v>
      </c>
      <c r="I141" s="26">
        <v>3164</v>
      </c>
      <c r="J141" s="26">
        <v>32</v>
      </c>
      <c r="K141" s="14"/>
      <c r="L141" s="26" t="str">
        <f t="shared" si="2"/>
        <v/>
      </c>
      <c r="M141" s="40"/>
      <c r="N141" s="1"/>
    </row>
    <row r="142" spans="1:14" s="23" customFormat="1" ht="30" x14ac:dyDescent="0.25">
      <c r="A142" s="25" t="s">
        <v>6677</v>
      </c>
      <c r="B142" s="25" t="s">
        <v>947</v>
      </c>
      <c r="C142" s="25">
        <v>43.085980540000001</v>
      </c>
      <c r="D142" s="25">
        <v>11.54541393</v>
      </c>
      <c r="E142" s="25" t="s">
        <v>6505</v>
      </c>
      <c r="F142" s="24" t="s">
        <v>457</v>
      </c>
      <c r="G142" s="20" t="s">
        <v>6506</v>
      </c>
      <c r="H142" s="26">
        <v>1</v>
      </c>
      <c r="I142" s="26">
        <v>3164</v>
      </c>
      <c r="J142" s="26">
        <v>32</v>
      </c>
      <c r="K142" s="14"/>
      <c r="L142" s="26" t="str">
        <f t="shared" si="2"/>
        <v/>
      </c>
      <c r="M142" s="40"/>
      <c r="N142" s="1"/>
    </row>
    <row r="143" spans="1:14" s="23" customFormat="1" ht="30" x14ac:dyDescent="0.25">
      <c r="A143" s="25" t="s">
        <v>6678</v>
      </c>
      <c r="B143" s="25" t="s">
        <v>948</v>
      </c>
      <c r="C143" s="25">
        <v>44.227146140000002</v>
      </c>
      <c r="D143" s="25">
        <v>11.784578310000001</v>
      </c>
      <c r="E143" s="25" t="s">
        <v>179</v>
      </c>
      <c r="F143" s="24" t="s">
        <v>430</v>
      </c>
      <c r="G143" s="20" t="s">
        <v>6506</v>
      </c>
      <c r="H143" s="26">
        <v>1</v>
      </c>
      <c r="I143" s="26">
        <v>3164</v>
      </c>
      <c r="J143" s="26">
        <v>32</v>
      </c>
      <c r="K143" s="14"/>
      <c r="L143" s="26" t="str">
        <f t="shared" si="2"/>
        <v/>
      </c>
      <c r="M143" s="40"/>
      <c r="N143" s="1"/>
    </row>
    <row r="144" spans="1:14" s="23" customFormat="1" ht="30" x14ac:dyDescent="0.25">
      <c r="A144" s="25" t="s">
        <v>6679</v>
      </c>
      <c r="B144" s="25" t="s">
        <v>949</v>
      </c>
      <c r="C144" s="25">
        <v>46.298227779999998</v>
      </c>
      <c r="D144" s="25">
        <v>10.274877780000001</v>
      </c>
      <c r="E144" s="25" t="s">
        <v>179</v>
      </c>
      <c r="F144" s="24" t="s">
        <v>11</v>
      </c>
      <c r="G144" s="20" t="s">
        <v>6506</v>
      </c>
      <c r="H144" s="26">
        <v>1</v>
      </c>
      <c r="I144" s="26">
        <v>3164</v>
      </c>
      <c r="J144" s="26">
        <v>32</v>
      </c>
      <c r="K144" s="14"/>
      <c r="L144" s="26" t="str">
        <f t="shared" si="2"/>
        <v/>
      </c>
      <c r="M144" s="40"/>
      <c r="N144" s="1"/>
    </row>
    <row r="145" spans="1:14" s="23" customFormat="1" ht="30" x14ac:dyDescent="0.25">
      <c r="A145" s="25" t="s">
        <v>6680</v>
      </c>
      <c r="B145" s="25" t="s">
        <v>950</v>
      </c>
      <c r="C145" s="25">
        <v>45.584363869999997</v>
      </c>
      <c r="D145" s="25">
        <v>8.9421388799999999</v>
      </c>
      <c r="E145" s="25" t="s">
        <v>179</v>
      </c>
      <c r="F145" s="24" t="s">
        <v>366</v>
      </c>
      <c r="G145" s="20" t="s">
        <v>6506</v>
      </c>
      <c r="H145" s="26">
        <v>1</v>
      </c>
      <c r="I145" s="26">
        <v>3164</v>
      </c>
      <c r="J145" s="26">
        <v>32</v>
      </c>
      <c r="K145" s="14"/>
      <c r="L145" s="26" t="str">
        <f t="shared" si="2"/>
        <v/>
      </c>
      <c r="M145" s="40"/>
      <c r="N145" s="1"/>
    </row>
    <row r="146" spans="1:14" s="23" customFormat="1" ht="30" x14ac:dyDescent="0.25">
      <c r="A146" s="25" t="s">
        <v>6681</v>
      </c>
      <c r="B146" s="25"/>
      <c r="C146" s="25">
        <v>38.170891040000001</v>
      </c>
      <c r="D146" s="25">
        <v>14.89755499</v>
      </c>
      <c r="E146" s="25" t="s">
        <v>6505</v>
      </c>
      <c r="F146" s="24" t="s">
        <v>111</v>
      </c>
      <c r="G146" s="20" t="s">
        <v>6506</v>
      </c>
      <c r="H146" s="26">
        <v>1</v>
      </c>
      <c r="I146" s="26">
        <v>3164</v>
      </c>
      <c r="J146" s="26">
        <v>32</v>
      </c>
      <c r="K146" s="14"/>
      <c r="L146" s="26" t="str">
        <f t="shared" si="2"/>
        <v/>
      </c>
      <c r="M146" s="40"/>
      <c r="N146" s="1"/>
    </row>
    <row r="147" spans="1:14" s="23" customFormat="1" x14ac:dyDescent="0.25">
      <c r="A147" s="25" t="s">
        <v>6682</v>
      </c>
      <c r="B147" s="25"/>
      <c r="C147" s="25">
        <v>40.661471120000002</v>
      </c>
      <c r="D147" s="25">
        <v>16.537584120000002</v>
      </c>
      <c r="E147" s="25" t="s">
        <v>179</v>
      </c>
      <c r="F147" s="24" t="s">
        <v>758</v>
      </c>
      <c r="G147" s="20" t="s">
        <v>6506</v>
      </c>
      <c r="H147" s="26">
        <v>1</v>
      </c>
      <c r="I147" s="26">
        <v>3164</v>
      </c>
      <c r="J147" s="26">
        <v>32</v>
      </c>
      <c r="K147" s="14"/>
      <c r="L147" s="26" t="str">
        <f t="shared" si="2"/>
        <v/>
      </c>
      <c r="M147" s="40"/>
      <c r="N147" s="1"/>
    </row>
    <row r="148" spans="1:14" s="23" customFormat="1" ht="30" x14ac:dyDescent="0.25">
      <c r="A148" s="25" t="s">
        <v>6683</v>
      </c>
      <c r="B148" s="25" t="s">
        <v>951</v>
      </c>
      <c r="C148" s="25">
        <v>42.005457759999999</v>
      </c>
      <c r="D148" s="25">
        <v>14.32458845</v>
      </c>
      <c r="E148" s="25" t="s">
        <v>6508</v>
      </c>
      <c r="F148" s="24" t="s">
        <v>22</v>
      </c>
      <c r="G148" s="20" t="s">
        <v>6506</v>
      </c>
      <c r="H148" s="26">
        <v>1</v>
      </c>
      <c r="I148" s="26">
        <v>3164</v>
      </c>
      <c r="J148" s="26">
        <v>32</v>
      </c>
      <c r="K148" s="14"/>
      <c r="L148" s="26" t="str">
        <f t="shared" si="2"/>
        <v/>
      </c>
      <c r="M148" s="40"/>
      <c r="N148" s="1"/>
    </row>
    <row r="149" spans="1:14" s="23" customFormat="1" ht="30" x14ac:dyDescent="0.25">
      <c r="A149" s="25" t="s">
        <v>6684</v>
      </c>
      <c r="B149" s="25" t="s">
        <v>952</v>
      </c>
      <c r="C149" s="25">
        <v>43.885966349999997</v>
      </c>
      <c r="D149" s="25">
        <v>10.7538485</v>
      </c>
      <c r="E149" s="25" t="s">
        <v>179</v>
      </c>
      <c r="F149" s="24" t="s">
        <v>35</v>
      </c>
      <c r="G149" s="20" t="s">
        <v>6506</v>
      </c>
      <c r="H149" s="26">
        <v>1</v>
      </c>
      <c r="I149" s="26">
        <v>3164</v>
      </c>
      <c r="J149" s="26">
        <v>32</v>
      </c>
      <c r="K149" s="14"/>
      <c r="L149" s="26" t="str">
        <f t="shared" si="2"/>
        <v/>
      </c>
      <c r="M149" s="40"/>
      <c r="N149" s="1"/>
    </row>
    <row r="150" spans="1:14" s="23" customFormat="1" ht="30" x14ac:dyDescent="0.25">
      <c r="A150" s="25" t="s">
        <v>6685</v>
      </c>
      <c r="B150" s="25" t="s">
        <v>953</v>
      </c>
      <c r="C150" s="25">
        <v>40.857810559999997</v>
      </c>
      <c r="D150" s="25">
        <v>15.85879018</v>
      </c>
      <c r="E150" s="25" t="s">
        <v>179</v>
      </c>
      <c r="F150" s="24" t="s">
        <v>167</v>
      </c>
      <c r="G150" s="20" t="s">
        <v>6506</v>
      </c>
      <c r="H150" s="26">
        <v>1</v>
      </c>
      <c r="I150" s="26">
        <v>3164</v>
      </c>
      <c r="J150" s="26">
        <v>32</v>
      </c>
      <c r="K150" s="14"/>
      <c r="L150" s="26" t="str">
        <f t="shared" si="2"/>
        <v/>
      </c>
      <c r="M150" s="40"/>
      <c r="N150" s="1"/>
    </row>
    <row r="151" spans="1:14" s="23" customFormat="1" ht="30" x14ac:dyDescent="0.25">
      <c r="A151" s="25" t="s">
        <v>6686</v>
      </c>
      <c r="B151" s="25" t="s">
        <v>954</v>
      </c>
      <c r="C151" s="25">
        <v>44.949001109999998</v>
      </c>
      <c r="D151" s="25">
        <v>12.325313380000001</v>
      </c>
      <c r="E151" s="25" t="s">
        <v>179</v>
      </c>
      <c r="F151" s="24" t="s">
        <v>98</v>
      </c>
      <c r="G151" s="20" t="s">
        <v>6506</v>
      </c>
      <c r="H151" s="26">
        <v>1</v>
      </c>
      <c r="I151" s="26">
        <v>3164</v>
      </c>
      <c r="J151" s="26">
        <v>32</v>
      </c>
      <c r="K151" s="14"/>
      <c r="L151" s="26" t="str">
        <f t="shared" si="2"/>
        <v/>
      </c>
      <c r="M151" s="40"/>
      <c r="N151" s="1"/>
    </row>
    <row r="152" spans="1:14" s="23" customFormat="1" ht="30" x14ac:dyDescent="0.25">
      <c r="A152" s="25" t="s">
        <v>6687</v>
      </c>
      <c r="B152" s="25" t="s">
        <v>955</v>
      </c>
      <c r="C152" s="25">
        <v>45.721346400000002</v>
      </c>
      <c r="D152" s="25">
        <v>8.80661132</v>
      </c>
      <c r="E152" s="25" t="s">
        <v>179</v>
      </c>
      <c r="F152" s="24" t="s">
        <v>84</v>
      </c>
      <c r="G152" s="20" t="s">
        <v>6506</v>
      </c>
      <c r="H152" s="26">
        <v>1</v>
      </c>
      <c r="I152" s="26">
        <v>3164</v>
      </c>
      <c r="J152" s="26">
        <v>32</v>
      </c>
      <c r="K152" s="14"/>
      <c r="L152" s="26" t="str">
        <f t="shared" si="2"/>
        <v/>
      </c>
      <c r="M152" s="40"/>
      <c r="N152" s="1"/>
    </row>
    <row r="153" spans="1:14" s="23" customFormat="1" ht="30" x14ac:dyDescent="0.25">
      <c r="A153" s="25" t="s">
        <v>6688</v>
      </c>
      <c r="B153" s="25" t="s">
        <v>956</v>
      </c>
      <c r="C153" s="25">
        <v>40.791977780000003</v>
      </c>
      <c r="D153" s="25">
        <v>14.597721099999999</v>
      </c>
      <c r="E153" s="25" t="s">
        <v>179</v>
      </c>
      <c r="F153" s="24" t="s">
        <v>129</v>
      </c>
      <c r="G153" s="20" t="s">
        <v>6506</v>
      </c>
      <c r="H153" s="26">
        <v>1</v>
      </c>
      <c r="I153" s="26">
        <v>3164</v>
      </c>
      <c r="J153" s="26">
        <v>32</v>
      </c>
      <c r="K153" s="14"/>
      <c r="L153" s="26" t="str">
        <f t="shared" si="2"/>
        <v/>
      </c>
      <c r="M153" s="40"/>
      <c r="N153" s="1"/>
    </row>
    <row r="154" spans="1:14" s="23" customFormat="1" ht="30" x14ac:dyDescent="0.25">
      <c r="A154" s="25" t="s">
        <v>6689</v>
      </c>
      <c r="B154" s="25" t="s">
        <v>957</v>
      </c>
      <c r="C154" s="25">
        <v>41.002849699999999</v>
      </c>
      <c r="D154" s="25">
        <v>15.38544168</v>
      </c>
      <c r="E154" s="25" t="s">
        <v>179</v>
      </c>
      <c r="F154" s="24" t="s">
        <v>792</v>
      </c>
      <c r="G154" s="20" t="s">
        <v>6506</v>
      </c>
      <c r="H154" s="26">
        <v>1</v>
      </c>
      <c r="I154" s="26">
        <v>3164</v>
      </c>
      <c r="J154" s="26">
        <v>32</v>
      </c>
      <c r="K154" s="14"/>
      <c r="L154" s="26" t="str">
        <f t="shared" si="2"/>
        <v/>
      </c>
      <c r="M154" s="40"/>
      <c r="N154" s="1"/>
    </row>
    <row r="155" spans="1:14" s="23" customFormat="1" ht="30" x14ac:dyDescent="0.25">
      <c r="A155" s="25" t="s">
        <v>6690</v>
      </c>
      <c r="B155" s="25"/>
      <c r="C155" s="25">
        <v>45.581224280000001</v>
      </c>
      <c r="D155" s="25">
        <v>7.1247507800000003</v>
      </c>
      <c r="E155" s="25" t="s">
        <v>6505</v>
      </c>
      <c r="F155" s="24" t="s">
        <v>565</v>
      </c>
      <c r="G155" s="20" t="s">
        <v>6506</v>
      </c>
      <c r="H155" s="26">
        <v>1</v>
      </c>
      <c r="I155" s="26">
        <v>3164</v>
      </c>
      <c r="J155" s="26">
        <v>32</v>
      </c>
      <c r="K155" s="14"/>
      <c r="L155" s="26" t="str">
        <f t="shared" si="2"/>
        <v/>
      </c>
      <c r="M155" s="40"/>
      <c r="N155" s="1"/>
    </row>
    <row r="156" spans="1:14" s="23" customFormat="1" ht="30" x14ac:dyDescent="0.25">
      <c r="A156" s="25" t="s">
        <v>6691</v>
      </c>
      <c r="B156" s="25" t="s">
        <v>958</v>
      </c>
      <c r="C156" s="25">
        <v>40.654277180000001</v>
      </c>
      <c r="D156" s="25">
        <v>14.62378024</v>
      </c>
      <c r="E156" s="25" t="s">
        <v>179</v>
      </c>
      <c r="F156" s="24" t="s">
        <v>106</v>
      </c>
      <c r="G156" s="20" t="s">
        <v>6506</v>
      </c>
      <c r="H156" s="26">
        <v>1</v>
      </c>
      <c r="I156" s="26">
        <v>3164</v>
      </c>
      <c r="J156" s="26">
        <v>32</v>
      </c>
      <c r="K156" s="14"/>
      <c r="L156" s="26" t="str">
        <f t="shared" si="2"/>
        <v/>
      </c>
      <c r="M156" s="40"/>
      <c r="N156" s="1"/>
    </row>
    <row r="157" spans="1:14" s="23" customFormat="1" ht="30" x14ac:dyDescent="0.25">
      <c r="A157" s="25" t="s">
        <v>6692</v>
      </c>
      <c r="B157" s="25" t="s">
        <v>959</v>
      </c>
      <c r="C157" s="25">
        <v>41.833487259999998</v>
      </c>
      <c r="D157" s="25">
        <v>14.264863220000001</v>
      </c>
      <c r="E157" s="25" t="s">
        <v>179</v>
      </c>
      <c r="F157" s="24" t="s">
        <v>72</v>
      </c>
      <c r="G157" s="20" t="s">
        <v>6506</v>
      </c>
      <c r="H157" s="26">
        <v>1</v>
      </c>
      <c r="I157" s="26">
        <v>3164</v>
      </c>
      <c r="J157" s="26">
        <v>32</v>
      </c>
      <c r="K157" s="14"/>
      <c r="L157" s="26" t="str">
        <f t="shared" si="2"/>
        <v/>
      </c>
      <c r="M157" s="40"/>
      <c r="N157" s="1"/>
    </row>
    <row r="158" spans="1:14" s="23" customFormat="1" x14ac:dyDescent="0.25">
      <c r="A158" s="25" t="s">
        <v>6693</v>
      </c>
      <c r="B158" s="25"/>
      <c r="C158" s="25">
        <v>46.298016429999997</v>
      </c>
      <c r="D158" s="25">
        <v>10.2736892</v>
      </c>
      <c r="E158" s="25" t="s">
        <v>6505</v>
      </c>
      <c r="F158" s="24" t="s">
        <v>11</v>
      </c>
      <c r="G158" s="20" t="s">
        <v>6506</v>
      </c>
      <c r="H158" s="26">
        <v>1</v>
      </c>
      <c r="I158" s="26">
        <v>3164</v>
      </c>
      <c r="J158" s="26">
        <v>32</v>
      </c>
      <c r="K158" s="14"/>
      <c r="L158" s="26" t="str">
        <f t="shared" si="2"/>
        <v/>
      </c>
      <c r="M158" s="40"/>
      <c r="N158" s="1"/>
    </row>
    <row r="159" spans="1:14" s="23" customFormat="1" ht="30" x14ac:dyDescent="0.25">
      <c r="A159" s="25" t="s">
        <v>6694</v>
      </c>
      <c r="B159" s="25" t="s">
        <v>960</v>
      </c>
      <c r="C159" s="25">
        <v>40.886650000000003</v>
      </c>
      <c r="D159" s="25">
        <v>15.093124960000001</v>
      </c>
      <c r="E159" s="25" t="s">
        <v>179</v>
      </c>
      <c r="F159" s="24" t="s">
        <v>158</v>
      </c>
      <c r="G159" s="20" t="s">
        <v>6506</v>
      </c>
      <c r="H159" s="26">
        <v>1</v>
      </c>
      <c r="I159" s="26">
        <v>3164</v>
      </c>
      <c r="J159" s="26">
        <v>32</v>
      </c>
      <c r="K159" s="14"/>
      <c r="L159" s="26" t="str">
        <f t="shared" si="2"/>
        <v/>
      </c>
      <c r="M159" s="40"/>
      <c r="N159" s="1"/>
    </row>
    <row r="160" spans="1:14" s="23" customFormat="1" ht="30" x14ac:dyDescent="0.25">
      <c r="A160" s="25" t="s">
        <v>6695</v>
      </c>
      <c r="B160" s="25" t="s">
        <v>961</v>
      </c>
      <c r="C160" s="25">
        <v>43.819348769999998</v>
      </c>
      <c r="D160" s="25">
        <v>12.26736573</v>
      </c>
      <c r="E160" s="25" t="s">
        <v>179</v>
      </c>
      <c r="F160" s="24" t="s">
        <v>140</v>
      </c>
      <c r="G160" s="20" t="s">
        <v>6506</v>
      </c>
      <c r="H160" s="26">
        <v>1</v>
      </c>
      <c r="I160" s="26">
        <v>3164</v>
      </c>
      <c r="J160" s="26">
        <v>32</v>
      </c>
      <c r="K160" s="14"/>
      <c r="L160" s="26" t="str">
        <f t="shared" si="2"/>
        <v/>
      </c>
      <c r="M160" s="40"/>
      <c r="N160" s="1"/>
    </row>
    <row r="161" spans="1:14" s="23" customFormat="1" ht="30" x14ac:dyDescent="0.25">
      <c r="A161" s="25" t="s">
        <v>6696</v>
      </c>
      <c r="B161" s="25" t="s">
        <v>962</v>
      </c>
      <c r="C161" s="25">
        <v>45.008847930000002</v>
      </c>
      <c r="D161" s="25">
        <v>12.094664740000001</v>
      </c>
      <c r="E161" s="25" t="s">
        <v>179</v>
      </c>
      <c r="F161" s="24" t="s">
        <v>17</v>
      </c>
      <c r="G161" s="20" t="s">
        <v>6506</v>
      </c>
      <c r="H161" s="26">
        <v>1</v>
      </c>
      <c r="I161" s="26">
        <v>3164</v>
      </c>
      <c r="J161" s="26">
        <v>32</v>
      </c>
      <c r="K161" s="14"/>
      <c r="L161" s="26" t="str">
        <f t="shared" si="2"/>
        <v/>
      </c>
      <c r="M161" s="40"/>
      <c r="N161" s="1"/>
    </row>
    <row r="162" spans="1:14" s="23" customFormat="1" ht="30" x14ac:dyDescent="0.25">
      <c r="A162" s="25" t="s">
        <v>6697</v>
      </c>
      <c r="B162" s="25" t="s">
        <v>963</v>
      </c>
      <c r="C162" s="25">
        <v>41.834854880000002</v>
      </c>
      <c r="D162" s="25">
        <v>14.265321699999999</v>
      </c>
      <c r="E162" s="25" t="s">
        <v>6505</v>
      </c>
      <c r="F162" s="24" t="s">
        <v>72</v>
      </c>
      <c r="G162" s="20" t="s">
        <v>6506</v>
      </c>
      <c r="H162" s="26">
        <v>1</v>
      </c>
      <c r="I162" s="26">
        <v>3164</v>
      </c>
      <c r="J162" s="26">
        <v>32</v>
      </c>
      <c r="K162" s="14"/>
      <c r="L162" s="26" t="str">
        <f t="shared" si="2"/>
        <v/>
      </c>
      <c r="M162" s="40"/>
      <c r="N162" s="1"/>
    </row>
    <row r="163" spans="1:14" s="23" customFormat="1" ht="30" x14ac:dyDescent="0.25">
      <c r="A163" s="25" t="s">
        <v>6698</v>
      </c>
      <c r="B163" s="25" t="s">
        <v>964</v>
      </c>
      <c r="C163" s="25">
        <v>42.132816679999998</v>
      </c>
      <c r="D163" s="25">
        <v>12.375313889999999</v>
      </c>
      <c r="E163" s="25" t="s">
        <v>179</v>
      </c>
      <c r="F163" s="24" t="s">
        <v>171</v>
      </c>
      <c r="G163" s="20" t="s">
        <v>6506</v>
      </c>
      <c r="H163" s="26">
        <v>1</v>
      </c>
      <c r="I163" s="26">
        <v>3164</v>
      </c>
      <c r="J163" s="26">
        <v>32</v>
      </c>
      <c r="K163" s="14"/>
      <c r="L163" s="26" t="str">
        <f t="shared" si="2"/>
        <v/>
      </c>
      <c r="M163" s="40"/>
      <c r="N163" s="1"/>
    </row>
    <row r="164" spans="1:14" s="23" customFormat="1" ht="30" x14ac:dyDescent="0.25">
      <c r="A164" s="25" t="s">
        <v>6699</v>
      </c>
      <c r="B164" s="25" t="s">
        <v>965</v>
      </c>
      <c r="C164" s="25">
        <v>42.986313899999999</v>
      </c>
      <c r="D164" s="25">
        <v>13.60593609</v>
      </c>
      <c r="E164" s="25" t="s">
        <v>179</v>
      </c>
      <c r="F164" s="24" t="s">
        <v>631</v>
      </c>
      <c r="G164" s="20" t="s">
        <v>6506</v>
      </c>
      <c r="H164" s="26">
        <v>1</v>
      </c>
      <c r="I164" s="26">
        <v>3164</v>
      </c>
      <c r="J164" s="26">
        <v>32</v>
      </c>
      <c r="K164" s="14"/>
      <c r="L164" s="26" t="str">
        <f t="shared" si="2"/>
        <v/>
      </c>
      <c r="M164" s="40"/>
      <c r="N164" s="1"/>
    </row>
    <row r="165" spans="1:14" s="23" customFormat="1" ht="30" x14ac:dyDescent="0.25">
      <c r="A165" s="25" t="s">
        <v>6700</v>
      </c>
      <c r="B165" s="25" t="s">
        <v>966</v>
      </c>
      <c r="C165" s="25">
        <v>45.97903539</v>
      </c>
      <c r="D165" s="25">
        <v>9.2617706200000001</v>
      </c>
      <c r="E165" s="25" t="s">
        <v>179</v>
      </c>
      <c r="F165" s="24" t="s">
        <v>9</v>
      </c>
      <c r="G165" s="20" t="s">
        <v>6506</v>
      </c>
      <c r="H165" s="26">
        <v>1</v>
      </c>
      <c r="I165" s="26">
        <v>3164</v>
      </c>
      <c r="J165" s="26">
        <v>32</v>
      </c>
      <c r="K165" s="14"/>
      <c r="L165" s="26" t="str">
        <f t="shared" si="2"/>
        <v/>
      </c>
      <c r="M165" s="40"/>
      <c r="N165" s="1"/>
    </row>
    <row r="166" spans="1:14" s="23" customFormat="1" ht="30" x14ac:dyDescent="0.25">
      <c r="A166" s="25" t="s">
        <v>6701</v>
      </c>
      <c r="B166" s="25" t="s">
        <v>967</v>
      </c>
      <c r="C166" s="25">
        <v>45.77194385</v>
      </c>
      <c r="D166" s="25">
        <v>8.3970558099999995</v>
      </c>
      <c r="E166" s="25" t="s">
        <v>179</v>
      </c>
      <c r="F166" s="24" t="s">
        <v>593</v>
      </c>
      <c r="G166" s="20" t="s">
        <v>6506</v>
      </c>
      <c r="H166" s="26">
        <v>1</v>
      </c>
      <c r="I166" s="26">
        <v>3164</v>
      </c>
      <c r="J166" s="26">
        <v>32</v>
      </c>
      <c r="K166" s="14"/>
      <c r="L166" s="26" t="str">
        <f t="shared" si="2"/>
        <v/>
      </c>
      <c r="M166" s="40"/>
      <c r="N166" s="1"/>
    </row>
    <row r="167" spans="1:14" s="23" customFormat="1" ht="30" x14ac:dyDescent="0.25">
      <c r="A167" s="25" t="s">
        <v>6702</v>
      </c>
      <c r="B167" s="25"/>
      <c r="C167" s="25">
        <v>45.420617540000002</v>
      </c>
      <c r="D167" s="25">
        <v>7.60490143</v>
      </c>
      <c r="E167" s="25" t="s">
        <v>179</v>
      </c>
      <c r="F167" s="24" t="s">
        <v>132</v>
      </c>
      <c r="G167" s="20" t="s">
        <v>6506</v>
      </c>
      <c r="H167" s="26">
        <v>1</v>
      </c>
      <c r="I167" s="26">
        <v>3164</v>
      </c>
      <c r="J167" s="26">
        <v>32</v>
      </c>
      <c r="K167" s="14"/>
      <c r="L167" s="26" t="str">
        <f t="shared" si="2"/>
        <v/>
      </c>
      <c r="M167" s="40"/>
      <c r="N167" s="1"/>
    </row>
    <row r="168" spans="1:14" s="23" customFormat="1" ht="30" x14ac:dyDescent="0.25">
      <c r="A168" s="25" t="s">
        <v>6703</v>
      </c>
      <c r="B168" s="25" t="s">
        <v>968</v>
      </c>
      <c r="C168" s="25">
        <v>46.132108940000002</v>
      </c>
      <c r="D168" s="25">
        <v>8.2931092599999996</v>
      </c>
      <c r="E168" s="25" t="s">
        <v>179</v>
      </c>
      <c r="F168" s="24" t="s">
        <v>611</v>
      </c>
      <c r="G168" s="20" t="s">
        <v>6506</v>
      </c>
      <c r="H168" s="26">
        <v>1</v>
      </c>
      <c r="I168" s="26">
        <v>3164</v>
      </c>
      <c r="J168" s="26">
        <v>32</v>
      </c>
      <c r="K168" s="14"/>
      <c r="L168" s="26" t="str">
        <f t="shared" si="2"/>
        <v/>
      </c>
      <c r="M168" s="40"/>
      <c r="N168" s="1"/>
    </row>
    <row r="169" spans="1:14" s="23" customFormat="1" ht="30" x14ac:dyDescent="0.25">
      <c r="A169" s="25" t="s">
        <v>6704</v>
      </c>
      <c r="B169" s="25" t="s">
        <v>969</v>
      </c>
      <c r="C169" s="25">
        <v>46.29840832</v>
      </c>
      <c r="D169" s="25">
        <v>10.27328893</v>
      </c>
      <c r="E169" s="25" t="s">
        <v>179</v>
      </c>
      <c r="F169" s="24" t="s">
        <v>11</v>
      </c>
      <c r="G169" s="20" t="s">
        <v>6506</v>
      </c>
      <c r="H169" s="26">
        <v>1</v>
      </c>
      <c r="I169" s="26">
        <v>3164</v>
      </c>
      <c r="J169" s="26">
        <v>32</v>
      </c>
      <c r="K169" s="14"/>
      <c r="L169" s="26" t="str">
        <f t="shared" si="2"/>
        <v/>
      </c>
      <c r="M169" s="40"/>
      <c r="N169" s="1"/>
    </row>
    <row r="170" spans="1:14" s="23" customFormat="1" ht="30" x14ac:dyDescent="0.25">
      <c r="A170" s="25" t="s">
        <v>6705</v>
      </c>
      <c r="B170" s="25" t="s">
        <v>970</v>
      </c>
      <c r="C170" s="25">
        <v>44.989091289999998</v>
      </c>
      <c r="D170" s="25">
        <v>12.03130797</v>
      </c>
      <c r="E170" s="25" t="s">
        <v>179</v>
      </c>
      <c r="F170" s="24" t="s">
        <v>65</v>
      </c>
      <c r="G170" s="20" t="s">
        <v>6506</v>
      </c>
      <c r="H170" s="26">
        <v>1</v>
      </c>
      <c r="I170" s="26">
        <v>3164</v>
      </c>
      <c r="J170" s="26">
        <v>32</v>
      </c>
      <c r="K170" s="14"/>
      <c r="L170" s="26" t="str">
        <f t="shared" si="2"/>
        <v/>
      </c>
      <c r="M170" s="40"/>
      <c r="N170" s="1"/>
    </row>
    <row r="171" spans="1:14" s="23" customFormat="1" ht="30" x14ac:dyDescent="0.25">
      <c r="A171" s="25" t="s">
        <v>6706</v>
      </c>
      <c r="B171" s="25" t="s">
        <v>971</v>
      </c>
      <c r="C171" s="25">
        <v>44.457893919999997</v>
      </c>
      <c r="D171" s="25">
        <v>10.96620998</v>
      </c>
      <c r="E171" s="25" t="s">
        <v>179</v>
      </c>
      <c r="F171" s="24" t="s">
        <v>383</v>
      </c>
      <c r="G171" s="20" t="s">
        <v>6506</v>
      </c>
      <c r="H171" s="26">
        <v>1</v>
      </c>
      <c r="I171" s="26">
        <v>3164</v>
      </c>
      <c r="J171" s="26">
        <v>32</v>
      </c>
      <c r="K171" s="14"/>
      <c r="L171" s="26" t="str">
        <f t="shared" si="2"/>
        <v/>
      </c>
      <c r="M171" s="40"/>
      <c r="N171" s="1"/>
    </row>
    <row r="172" spans="1:14" s="23" customFormat="1" ht="30" x14ac:dyDescent="0.25">
      <c r="A172" s="25" t="s">
        <v>6707</v>
      </c>
      <c r="B172" s="25" t="s">
        <v>972</v>
      </c>
      <c r="C172" s="25">
        <v>41.620886800000001</v>
      </c>
      <c r="D172" s="25">
        <v>14.8751348</v>
      </c>
      <c r="E172" s="25" t="s">
        <v>179</v>
      </c>
      <c r="F172" s="24" t="s">
        <v>108</v>
      </c>
      <c r="G172" s="20" t="s">
        <v>6506</v>
      </c>
      <c r="H172" s="26">
        <v>1</v>
      </c>
      <c r="I172" s="26">
        <v>3164</v>
      </c>
      <c r="J172" s="26">
        <v>32</v>
      </c>
      <c r="K172" s="14"/>
      <c r="L172" s="26" t="str">
        <f t="shared" si="2"/>
        <v/>
      </c>
      <c r="M172" s="40"/>
      <c r="N172" s="1"/>
    </row>
    <row r="173" spans="1:14" s="23" customFormat="1" ht="30" x14ac:dyDescent="0.25">
      <c r="A173" s="25" t="s">
        <v>6708</v>
      </c>
      <c r="B173" s="25" t="s">
        <v>973</v>
      </c>
      <c r="C173" s="25">
        <v>44.534437660000002</v>
      </c>
      <c r="D173" s="25">
        <v>7.94390017</v>
      </c>
      <c r="E173" s="25" t="s">
        <v>179</v>
      </c>
      <c r="F173" s="24" t="s">
        <v>160</v>
      </c>
      <c r="G173" s="20" t="s">
        <v>6506</v>
      </c>
      <c r="H173" s="26">
        <v>1</v>
      </c>
      <c r="I173" s="26">
        <v>3164</v>
      </c>
      <c r="J173" s="26">
        <v>32</v>
      </c>
      <c r="K173" s="14"/>
      <c r="L173" s="26" t="str">
        <f t="shared" si="2"/>
        <v/>
      </c>
      <c r="M173" s="40"/>
      <c r="N173" s="1"/>
    </row>
    <row r="174" spans="1:14" s="23" customFormat="1" ht="30" x14ac:dyDescent="0.25">
      <c r="A174" s="25" t="s">
        <v>6709</v>
      </c>
      <c r="B174" s="25" t="s">
        <v>974</v>
      </c>
      <c r="C174" s="25">
        <v>45.723980480000002</v>
      </c>
      <c r="D174" s="25">
        <v>8.8032824400000003</v>
      </c>
      <c r="E174" s="25" t="s">
        <v>179</v>
      </c>
      <c r="F174" s="24" t="s">
        <v>84</v>
      </c>
      <c r="G174" s="20" t="s">
        <v>6506</v>
      </c>
      <c r="H174" s="26">
        <v>1</v>
      </c>
      <c r="I174" s="26">
        <v>3164</v>
      </c>
      <c r="J174" s="26">
        <v>32</v>
      </c>
      <c r="K174" s="14"/>
      <c r="L174" s="26" t="str">
        <f t="shared" si="2"/>
        <v/>
      </c>
      <c r="M174" s="40"/>
      <c r="N174" s="1"/>
    </row>
    <row r="175" spans="1:14" s="23" customFormat="1" ht="30" x14ac:dyDescent="0.25">
      <c r="A175" s="25" t="s">
        <v>6710</v>
      </c>
      <c r="B175" s="25" t="s">
        <v>975</v>
      </c>
      <c r="C175" s="25">
        <v>37.455154829999998</v>
      </c>
      <c r="D175" s="25">
        <v>13.81470646</v>
      </c>
      <c r="E175" s="25" t="s">
        <v>179</v>
      </c>
      <c r="F175" s="24" t="s">
        <v>112</v>
      </c>
      <c r="G175" s="20" t="s">
        <v>6506</v>
      </c>
      <c r="H175" s="26">
        <v>1</v>
      </c>
      <c r="I175" s="26">
        <v>3164</v>
      </c>
      <c r="J175" s="26">
        <v>32</v>
      </c>
      <c r="K175" s="14"/>
      <c r="L175" s="26" t="str">
        <f t="shared" si="2"/>
        <v/>
      </c>
      <c r="M175" s="40"/>
      <c r="N175" s="1"/>
    </row>
    <row r="176" spans="1:14" s="23" customFormat="1" ht="30" x14ac:dyDescent="0.25">
      <c r="A176" s="25" t="s">
        <v>6711</v>
      </c>
      <c r="B176" s="25" t="s">
        <v>976</v>
      </c>
      <c r="C176" s="25">
        <v>46.293824780000001</v>
      </c>
      <c r="D176" s="25">
        <v>10.26976683</v>
      </c>
      <c r="E176" s="25" t="s">
        <v>179</v>
      </c>
      <c r="F176" s="24" t="s">
        <v>11</v>
      </c>
      <c r="G176" s="20" t="s">
        <v>6506</v>
      </c>
      <c r="H176" s="26">
        <v>1</v>
      </c>
      <c r="I176" s="26">
        <v>3164</v>
      </c>
      <c r="J176" s="26">
        <v>32</v>
      </c>
      <c r="K176" s="14"/>
      <c r="L176" s="26" t="str">
        <f t="shared" si="2"/>
        <v/>
      </c>
      <c r="M176" s="40"/>
      <c r="N176" s="1"/>
    </row>
    <row r="177" spans="1:14" s="23" customFormat="1" ht="30" x14ac:dyDescent="0.25">
      <c r="A177" s="25" t="s">
        <v>6712</v>
      </c>
      <c r="B177" s="25" t="s">
        <v>977</v>
      </c>
      <c r="C177" s="25">
        <v>44.455825859999997</v>
      </c>
      <c r="D177" s="25">
        <v>10.96882435</v>
      </c>
      <c r="E177" s="25" t="s">
        <v>179</v>
      </c>
      <c r="F177" s="24" t="s">
        <v>383</v>
      </c>
      <c r="G177" s="20" t="s">
        <v>6506</v>
      </c>
      <c r="H177" s="26">
        <v>1</v>
      </c>
      <c r="I177" s="26">
        <v>3164</v>
      </c>
      <c r="J177" s="26">
        <v>32</v>
      </c>
      <c r="K177" s="14"/>
      <c r="L177" s="26" t="str">
        <f t="shared" si="2"/>
        <v/>
      </c>
      <c r="M177" s="40"/>
      <c r="N177" s="1"/>
    </row>
    <row r="178" spans="1:14" s="23" customFormat="1" ht="30" x14ac:dyDescent="0.25">
      <c r="A178" s="25" t="s">
        <v>6713</v>
      </c>
      <c r="B178" s="25" t="s">
        <v>978</v>
      </c>
      <c r="C178" s="25">
        <v>46.133356489999997</v>
      </c>
      <c r="D178" s="25">
        <v>8.2944149300000003</v>
      </c>
      <c r="E178" s="25" t="s">
        <v>179</v>
      </c>
      <c r="F178" s="24" t="s">
        <v>611</v>
      </c>
      <c r="G178" s="20" t="s">
        <v>6506</v>
      </c>
      <c r="H178" s="26">
        <v>1</v>
      </c>
      <c r="I178" s="26">
        <v>3164</v>
      </c>
      <c r="J178" s="26">
        <v>32</v>
      </c>
      <c r="K178" s="14"/>
      <c r="L178" s="26" t="str">
        <f t="shared" si="2"/>
        <v/>
      </c>
      <c r="M178" s="40"/>
      <c r="N178" s="1"/>
    </row>
    <row r="179" spans="1:14" s="23" customFormat="1" ht="30" x14ac:dyDescent="0.25">
      <c r="A179" s="25" t="s">
        <v>6714</v>
      </c>
      <c r="B179" s="25" t="s">
        <v>979</v>
      </c>
      <c r="C179" s="25">
        <v>43.883704399999999</v>
      </c>
      <c r="D179" s="25">
        <v>10.75649563</v>
      </c>
      <c r="E179" s="25" t="s">
        <v>179</v>
      </c>
      <c r="F179" s="24" t="s">
        <v>35</v>
      </c>
      <c r="G179" s="20" t="s">
        <v>6506</v>
      </c>
      <c r="H179" s="26">
        <v>1</v>
      </c>
      <c r="I179" s="26">
        <v>3164</v>
      </c>
      <c r="J179" s="26">
        <v>32</v>
      </c>
      <c r="K179" s="14"/>
      <c r="L179" s="26" t="str">
        <f t="shared" si="2"/>
        <v/>
      </c>
      <c r="M179" s="40"/>
      <c r="N179" s="1"/>
    </row>
    <row r="180" spans="1:14" s="23" customFormat="1" ht="30" x14ac:dyDescent="0.25">
      <c r="A180" s="25" t="s">
        <v>6715</v>
      </c>
      <c r="B180" s="25" t="s">
        <v>980</v>
      </c>
      <c r="C180" s="25">
        <v>37.689602499999999</v>
      </c>
      <c r="D180" s="25">
        <v>14.112496500000001</v>
      </c>
      <c r="E180" s="25" t="s">
        <v>179</v>
      </c>
      <c r="F180" s="24" t="s">
        <v>148</v>
      </c>
      <c r="G180" s="20" t="s">
        <v>6506</v>
      </c>
      <c r="H180" s="26">
        <v>1</v>
      </c>
      <c r="I180" s="26">
        <v>3164</v>
      </c>
      <c r="J180" s="26">
        <v>32</v>
      </c>
      <c r="K180" s="14"/>
      <c r="L180" s="26" t="str">
        <f t="shared" si="2"/>
        <v/>
      </c>
      <c r="M180" s="40"/>
      <c r="N180" s="1"/>
    </row>
    <row r="181" spans="1:14" s="23" customFormat="1" ht="30" x14ac:dyDescent="0.25">
      <c r="A181" s="25" t="s">
        <v>6716</v>
      </c>
      <c r="B181" s="25" t="s">
        <v>981</v>
      </c>
      <c r="C181" s="25">
        <v>44.174357550000003</v>
      </c>
      <c r="D181" s="25">
        <v>11.949708770000001</v>
      </c>
      <c r="E181" s="25" t="s">
        <v>179</v>
      </c>
      <c r="F181" s="24" t="s">
        <v>302</v>
      </c>
      <c r="G181" s="20" t="s">
        <v>6506</v>
      </c>
      <c r="H181" s="26">
        <v>1</v>
      </c>
      <c r="I181" s="26">
        <v>3164</v>
      </c>
      <c r="J181" s="26">
        <v>32</v>
      </c>
      <c r="K181" s="14"/>
      <c r="L181" s="26" t="str">
        <f t="shared" si="2"/>
        <v/>
      </c>
      <c r="M181" s="40"/>
      <c r="N181" s="1"/>
    </row>
    <row r="182" spans="1:14" s="23" customFormat="1" ht="30" x14ac:dyDescent="0.25">
      <c r="A182" s="25" t="s">
        <v>6717</v>
      </c>
      <c r="B182" s="25" t="s">
        <v>982</v>
      </c>
      <c r="C182" s="25">
        <v>43.896100560000001</v>
      </c>
      <c r="D182" s="25">
        <v>12.28997217</v>
      </c>
      <c r="E182" s="25" t="s">
        <v>179</v>
      </c>
      <c r="F182" s="24" t="s">
        <v>7</v>
      </c>
      <c r="G182" s="20" t="s">
        <v>6506</v>
      </c>
      <c r="H182" s="26">
        <v>1</v>
      </c>
      <c r="I182" s="26">
        <v>3164</v>
      </c>
      <c r="J182" s="26">
        <v>32</v>
      </c>
      <c r="K182" s="14"/>
      <c r="L182" s="26" t="str">
        <f t="shared" si="2"/>
        <v/>
      </c>
      <c r="M182" s="40"/>
      <c r="N182" s="1"/>
    </row>
    <row r="183" spans="1:14" s="23" customFormat="1" ht="30" x14ac:dyDescent="0.25">
      <c r="A183" s="25" t="s">
        <v>6718</v>
      </c>
      <c r="B183" s="25" t="s">
        <v>983</v>
      </c>
      <c r="C183" s="25">
        <v>42.708185749999998</v>
      </c>
      <c r="D183" s="25">
        <v>11.97981244</v>
      </c>
      <c r="E183" s="25" t="s">
        <v>179</v>
      </c>
      <c r="F183" s="24" t="s">
        <v>162</v>
      </c>
      <c r="G183" s="20" t="s">
        <v>6506</v>
      </c>
      <c r="H183" s="26">
        <v>1</v>
      </c>
      <c r="I183" s="26">
        <v>3164</v>
      </c>
      <c r="J183" s="26">
        <v>32</v>
      </c>
      <c r="K183" s="14"/>
      <c r="L183" s="26" t="str">
        <f t="shared" si="2"/>
        <v/>
      </c>
      <c r="M183" s="40"/>
      <c r="N183" s="1"/>
    </row>
    <row r="184" spans="1:14" s="23" customFormat="1" ht="30" x14ac:dyDescent="0.25">
      <c r="A184" s="25" t="s">
        <v>6719</v>
      </c>
      <c r="B184" s="25" t="s">
        <v>984</v>
      </c>
      <c r="C184" s="25">
        <v>43.846432929999999</v>
      </c>
      <c r="D184" s="25">
        <v>12.05749413</v>
      </c>
      <c r="E184" s="25" t="s">
        <v>179</v>
      </c>
      <c r="F184" s="24" t="s">
        <v>28</v>
      </c>
      <c r="G184" s="20" t="s">
        <v>6506</v>
      </c>
      <c r="H184" s="26">
        <v>1</v>
      </c>
      <c r="I184" s="26">
        <v>3164</v>
      </c>
      <c r="J184" s="26">
        <v>32</v>
      </c>
      <c r="K184" s="14"/>
      <c r="L184" s="26" t="str">
        <f t="shared" si="2"/>
        <v/>
      </c>
      <c r="M184" s="40"/>
      <c r="N184" s="1"/>
    </row>
    <row r="185" spans="1:14" s="23" customFormat="1" ht="30" x14ac:dyDescent="0.25">
      <c r="A185" s="25" t="s">
        <v>6720</v>
      </c>
      <c r="B185" s="25" t="s">
        <v>985</v>
      </c>
      <c r="C185" s="25">
        <v>37.902454499999997</v>
      </c>
      <c r="D185" s="25">
        <v>15.13384338</v>
      </c>
      <c r="E185" s="25" t="s">
        <v>179</v>
      </c>
      <c r="F185" s="24" t="s">
        <v>520</v>
      </c>
      <c r="G185" s="20" t="s">
        <v>6506</v>
      </c>
      <c r="H185" s="26">
        <v>1</v>
      </c>
      <c r="I185" s="26">
        <v>3164</v>
      </c>
      <c r="J185" s="26">
        <v>32</v>
      </c>
      <c r="K185" s="14"/>
      <c r="L185" s="26" t="str">
        <f t="shared" si="2"/>
        <v/>
      </c>
      <c r="M185" s="40"/>
      <c r="N185" s="1"/>
    </row>
    <row r="186" spans="1:14" s="23" customFormat="1" ht="30" x14ac:dyDescent="0.25">
      <c r="A186" s="25" t="s">
        <v>6721</v>
      </c>
      <c r="B186" s="25" t="s">
        <v>986</v>
      </c>
      <c r="C186" s="25">
        <v>41.42079305</v>
      </c>
      <c r="D186" s="25">
        <v>15.01899394</v>
      </c>
      <c r="E186" s="25" t="s">
        <v>179</v>
      </c>
      <c r="F186" s="24" t="s">
        <v>168</v>
      </c>
      <c r="G186" s="20" t="s">
        <v>6506</v>
      </c>
      <c r="H186" s="26">
        <v>1</v>
      </c>
      <c r="I186" s="26">
        <v>3164</v>
      </c>
      <c r="J186" s="26">
        <v>32</v>
      </c>
      <c r="K186" s="14"/>
      <c r="L186" s="26" t="str">
        <f t="shared" si="2"/>
        <v/>
      </c>
      <c r="M186" s="40"/>
      <c r="N186" s="1"/>
    </row>
    <row r="187" spans="1:14" s="23" customFormat="1" ht="30" x14ac:dyDescent="0.25">
      <c r="A187" s="25" t="s">
        <v>6722</v>
      </c>
      <c r="B187" s="25" t="s">
        <v>987</v>
      </c>
      <c r="C187" s="25">
        <v>37.455909259999999</v>
      </c>
      <c r="D187" s="25">
        <v>13.81277163</v>
      </c>
      <c r="E187" s="25" t="s">
        <v>6505</v>
      </c>
      <c r="F187" s="24" t="s">
        <v>112</v>
      </c>
      <c r="G187" s="20" t="s">
        <v>6506</v>
      </c>
      <c r="H187" s="26">
        <v>1</v>
      </c>
      <c r="I187" s="26">
        <v>3164</v>
      </c>
      <c r="J187" s="26">
        <v>32</v>
      </c>
      <c r="K187" s="14"/>
      <c r="L187" s="26" t="str">
        <f t="shared" si="2"/>
        <v/>
      </c>
      <c r="M187" s="40"/>
      <c r="N187" s="1"/>
    </row>
    <row r="188" spans="1:14" s="23" customFormat="1" ht="30" x14ac:dyDescent="0.25">
      <c r="A188" s="25" t="s">
        <v>6723</v>
      </c>
      <c r="B188" s="24" t="s">
        <v>988</v>
      </c>
      <c r="C188" s="25">
        <v>43.846417410000001</v>
      </c>
      <c r="D188" s="25">
        <v>12.057513800000001</v>
      </c>
      <c r="E188" s="25" t="s">
        <v>179</v>
      </c>
      <c r="F188" s="24" t="s">
        <v>28</v>
      </c>
      <c r="G188" s="20" t="s">
        <v>6506</v>
      </c>
      <c r="H188" s="26">
        <v>1</v>
      </c>
      <c r="I188" s="26">
        <v>3164</v>
      </c>
      <c r="J188" s="26">
        <v>32</v>
      </c>
      <c r="K188" s="14"/>
      <c r="L188" s="26" t="str">
        <f t="shared" si="2"/>
        <v/>
      </c>
      <c r="M188" s="40"/>
      <c r="N188" s="1"/>
    </row>
    <row r="189" spans="1:14" s="23" customFormat="1" ht="30" x14ac:dyDescent="0.25">
      <c r="A189" s="25" t="s">
        <v>6724</v>
      </c>
      <c r="B189" s="25" t="s">
        <v>989</v>
      </c>
      <c r="C189" s="25">
        <v>37.455888719999997</v>
      </c>
      <c r="D189" s="25">
        <v>13.81279932</v>
      </c>
      <c r="E189" s="25" t="s">
        <v>6505</v>
      </c>
      <c r="F189" s="24" t="s">
        <v>112</v>
      </c>
      <c r="G189" s="20" t="s">
        <v>6506</v>
      </c>
      <c r="H189" s="26">
        <v>1</v>
      </c>
      <c r="I189" s="26">
        <v>3164</v>
      </c>
      <c r="J189" s="26">
        <v>32</v>
      </c>
      <c r="K189" s="14"/>
      <c r="L189" s="26" t="str">
        <f t="shared" si="2"/>
        <v/>
      </c>
      <c r="M189" s="40"/>
      <c r="N189" s="1"/>
    </row>
    <row r="190" spans="1:14" s="23" customFormat="1" ht="30" x14ac:dyDescent="0.25">
      <c r="A190" s="25" t="s">
        <v>6725</v>
      </c>
      <c r="B190" s="25"/>
      <c r="C190" s="25">
        <v>41.620583000000003</v>
      </c>
      <c r="D190" s="25">
        <v>14.878496589999999</v>
      </c>
      <c r="E190" s="25" t="s">
        <v>6508</v>
      </c>
      <c r="F190" s="24" t="s">
        <v>108</v>
      </c>
      <c r="G190" s="20" t="s">
        <v>6506</v>
      </c>
      <c r="H190" s="26">
        <v>1</v>
      </c>
      <c r="I190" s="26">
        <v>3164</v>
      </c>
      <c r="J190" s="26">
        <v>32</v>
      </c>
      <c r="K190" s="14"/>
      <c r="L190" s="26" t="str">
        <f t="shared" si="2"/>
        <v/>
      </c>
      <c r="M190" s="40"/>
      <c r="N190" s="1"/>
    </row>
    <row r="191" spans="1:14" s="23" customFormat="1" ht="30" x14ac:dyDescent="0.25">
      <c r="A191" s="25" t="s">
        <v>6726</v>
      </c>
      <c r="B191" s="25" t="s">
        <v>990</v>
      </c>
      <c r="C191" s="25">
        <v>44.946986860000003</v>
      </c>
      <c r="D191" s="25">
        <v>11.76065258</v>
      </c>
      <c r="E191" s="25" t="s">
        <v>179</v>
      </c>
      <c r="F191" s="24" t="s">
        <v>310</v>
      </c>
      <c r="G191" s="20" t="s">
        <v>6506</v>
      </c>
      <c r="H191" s="26">
        <v>1</v>
      </c>
      <c r="I191" s="26">
        <v>3164</v>
      </c>
      <c r="J191" s="26">
        <v>32</v>
      </c>
      <c r="K191" s="14"/>
      <c r="L191" s="26" t="str">
        <f t="shared" si="2"/>
        <v/>
      </c>
      <c r="M191" s="40"/>
      <c r="N191" s="1"/>
    </row>
    <row r="192" spans="1:14" s="23" customFormat="1" ht="30" x14ac:dyDescent="0.25">
      <c r="A192" s="25" t="s">
        <v>6727</v>
      </c>
      <c r="B192" s="25"/>
      <c r="C192" s="25">
        <v>45.686896570000002</v>
      </c>
      <c r="D192" s="25">
        <v>9.2270718800000004</v>
      </c>
      <c r="E192" s="25" t="s">
        <v>179</v>
      </c>
      <c r="F192" s="24" t="s">
        <v>361</v>
      </c>
      <c r="G192" s="20" t="s">
        <v>6506</v>
      </c>
      <c r="H192" s="26">
        <v>1</v>
      </c>
      <c r="I192" s="26">
        <v>3164</v>
      </c>
      <c r="J192" s="26">
        <v>32</v>
      </c>
      <c r="K192" s="14"/>
      <c r="L192" s="26" t="str">
        <f t="shared" si="2"/>
        <v/>
      </c>
      <c r="M192" s="40"/>
      <c r="N192" s="1"/>
    </row>
    <row r="193" spans="1:14" s="23" customFormat="1" ht="30" x14ac:dyDescent="0.25">
      <c r="A193" s="25" t="s">
        <v>6728</v>
      </c>
      <c r="B193" s="25" t="s">
        <v>991</v>
      </c>
      <c r="C193" s="25">
        <v>42.417010040000001</v>
      </c>
      <c r="D193" s="25">
        <v>13.87233185</v>
      </c>
      <c r="E193" s="25" t="s">
        <v>179</v>
      </c>
      <c r="F193" s="24" t="s">
        <v>70</v>
      </c>
      <c r="G193" s="20" t="s">
        <v>6506</v>
      </c>
      <c r="H193" s="26">
        <v>1</v>
      </c>
      <c r="I193" s="26">
        <v>3164</v>
      </c>
      <c r="J193" s="26">
        <v>32</v>
      </c>
      <c r="K193" s="14"/>
      <c r="L193" s="26" t="str">
        <f t="shared" si="2"/>
        <v/>
      </c>
      <c r="M193" s="40"/>
      <c r="N193" s="1"/>
    </row>
    <row r="194" spans="1:14" s="23" customFormat="1" ht="30" x14ac:dyDescent="0.25">
      <c r="A194" s="25" t="s">
        <v>6729</v>
      </c>
      <c r="B194" s="25" t="s">
        <v>992</v>
      </c>
      <c r="C194" s="25">
        <v>44.96766856</v>
      </c>
      <c r="D194" s="25">
        <v>11.898470379999999</v>
      </c>
      <c r="E194" s="25" t="s">
        <v>179</v>
      </c>
      <c r="F194" s="24" t="s">
        <v>14</v>
      </c>
      <c r="G194" s="20" t="s">
        <v>6506</v>
      </c>
      <c r="H194" s="26">
        <v>1</v>
      </c>
      <c r="I194" s="26">
        <v>3164</v>
      </c>
      <c r="J194" s="26">
        <v>32</v>
      </c>
      <c r="K194" s="14"/>
      <c r="L194" s="26" t="str">
        <f t="shared" si="2"/>
        <v/>
      </c>
      <c r="M194" s="40"/>
      <c r="N194" s="1"/>
    </row>
    <row r="195" spans="1:14" s="23" customFormat="1" ht="30" x14ac:dyDescent="0.25">
      <c r="A195" s="25" t="s">
        <v>6730</v>
      </c>
      <c r="B195" s="24" t="s">
        <v>993</v>
      </c>
      <c r="C195" s="25">
        <v>42.100177309999999</v>
      </c>
      <c r="D195" s="25">
        <v>13.876295710000001</v>
      </c>
      <c r="E195" s="25" t="s">
        <v>179</v>
      </c>
      <c r="F195" s="24" t="s">
        <v>99</v>
      </c>
      <c r="G195" s="20" t="s">
        <v>6506</v>
      </c>
      <c r="H195" s="26">
        <v>1</v>
      </c>
      <c r="I195" s="26">
        <v>3164</v>
      </c>
      <c r="J195" s="26">
        <v>32</v>
      </c>
      <c r="K195" s="14"/>
      <c r="L195" s="26" t="str">
        <f t="shared" si="2"/>
        <v/>
      </c>
      <c r="M195" s="40"/>
      <c r="N195" s="1"/>
    </row>
    <row r="196" spans="1:14" s="23" customFormat="1" ht="30" x14ac:dyDescent="0.25">
      <c r="A196" s="25" t="s">
        <v>6731</v>
      </c>
      <c r="B196" s="25" t="s">
        <v>994</v>
      </c>
      <c r="C196" s="25">
        <v>42.417338880000003</v>
      </c>
      <c r="D196" s="25">
        <v>13.87145829</v>
      </c>
      <c r="E196" s="25" t="s">
        <v>6508</v>
      </c>
      <c r="F196" s="24" t="s">
        <v>70</v>
      </c>
      <c r="G196" s="20" t="s">
        <v>6506</v>
      </c>
      <c r="H196" s="26">
        <v>1</v>
      </c>
      <c r="I196" s="26">
        <v>3164</v>
      </c>
      <c r="J196" s="26">
        <v>32</v>
      </c>
      <c r="K196" s="14"/>
      <c r="L196" s="26" t="str">
        <f t="shared" ref="L196:L259" si="3">IF(K196="UT",I196,IF(K196="RM",J196*180,""))</f>
        <v/>
      </c>
      <c r="M196" s="40"/>
      <c r="N196" s="1"/>
    </row>
    <row r="197" spans="1:14" s="23" customFormat="1" ht="30" x14ac:dyDescent="0.25">
      <c r="A197" s="25" t="s">
        <v>6732</v>
      </c>
      <c r="B197" s="25" t="s">
        <v>995</v>
      </c>
      <c r="C197" s="25">
        <v>43.898319649999998</v>
      </c>
      <c r="D197" s="25">
        <v>12.28786038</v>
      </c>
      <c r="E197" s="25" t="s">
        <v>179</v>
      </c>
      <c r="F197" s="24" t="s">
        <v>7</v>
      </c>
      <c r="G197" s="20" t="s">
        <v>6506</v>
      </c>
      <c r="H197" s="26">
        <v>1</v>
      </c>
      <c r="I197" s="26">
        <v>3164</v>
      </c>
      <c r="J197" s="26">
        <v>32</v>
      </c>
      <c r="K197" s="14"/>
      <c r="L197" s="26" t="str">
        <f t="shared" si="3"/>
        <v/>
      </c>
      <c r="M197" s="40"/>
      <c r="N197" s="1"/>
    </row>
    <row r="198" spans="1:14" s="23" customFormat="1" ht="30" x14ac:dyDescent="0.25">
      <c r="A198" s="25" t="s">
        <v>6733</v>
      </c>
      <c r="B198" s="24" t="s">
        <v>996</v>
      </c>
      <c r="C198" s="25">
        <v>44.368904759999999</v>
      </c>
      <c r="D198" s="25">
        <v>10.32399762</v>
      </c>
      <c r="E198" s="25" t="s">
        <v>179</v>
      </c>
      <c r="F198" s="24" t="s">
        <v>3</v>
      </c>
      <c r="G198" s="20" t="s">
        <v>6506</v>
      </c>
      <c r="H198" s="26">
        <v>1</v>
      </c>
      <c r="I198" s="26">
        <v>3164</v>
      </c>
      <c r="J198" s="26">
        <v>32</v>
      </c>
      <c r="K198" s="14"/>
      <c r="L198" s="26" t="str">
        <f t="shared" si="3"/>
        <v/>
      </c>
      <c r="M198" s="40"/>
      <c r="N198" s="1"/>
    </row>
    <row r="199" spans="1:14" s="23" customFormat="1" ht="30" x14ac:dyDescent="0.25">
      <c r="A199" s="25" t="s">
        <v>6734</v>
      </c>
      <c r="B199" s="25" t="s">
        <v>997</v>
      </c>
      <c r="C199" s="25">
        <v>46.29894994</v>
      </c>
      <c r="D199" s="25">
        <v>10.275571190000001</v>
      </c>
      <c r="E199" s="25" t="s">
        <v>6505</v>
      </c>
      <c r="F199" s="24" t="s">
        <v>11</v>
      </c>
      <c r="G199" s="20" t="s">
        <v>6506</v>
      </c>
      <c r="H199" s="26">
        <v>1</v>
      </c>
      <c r="I199" s="26">
        <v>3164</v>
      </c>
      <c r="J199" s="26">
        <v>32</v>
      </c>
      <c r="K199" s="14"/>
      <c r="L199" s="26" t="str">
        <f t="shared" si="3"/>
        <v/>
      </c>
      <c r="M199" s="40"/>
      <c r="N199" s="1"/>
    </row>
    <row r="200" spans="1:14" s="23" customFormat="1" ht="30" x14ac:dyDescent="0.25">
      <c r="A200" s="25" t="s">
        <v>6735</v>
      </c>
      <c r="B200" s="25"/>
      <c r="C200" s="25">
        <v>41.621440890000002</v>
      </c>
      <c r="D200" s="25">
        <v>14.873875630000001</v>
      </c>
      <c r="E200" s="25" t="s">
        <v>179</v>
      </c>
      <c r="F200" s="24" t="s">
        <v>108</v>
      </c>
      <c r="G200" s="20" t="s">
        <v>6506</v>
      </c>
      <c r="H200" s="26">
        <v>1</v>
      </c>
      <c r="I200" s="26">
        <v>3164</v>
      </c>
      <c r="J200" s="26">
        <v>32</v>
      </c>
      <c r="K200" s="14"/>
      <c r="L200" s="26" t="str">
        <f t="shared" si="3"/>
        <v/>
      </c>
      <c r="M200" s="40"/>
      <c r="N200" s="1"/>
    </row>
    <row r="201" spans="1:14" s="23" customFormat="1" ht="30" x14ac:dyDescent="0.25">
      <c r="A201" s="25" t="s">
        <v>6736</v>
      </c>
      <c r="B201" s="25" t="s">
        <v>998</v>
      </c>
      <c r="C201" s="25">
        <v>41.716401099999999</v>
      </c>
      <c r="D201" s="25">
        <v>14.29653987</v>
      </c>
      <c r="E201" s="25" t="s">
        <v>6505</v>
      </c>
      <c r="F201" s="24" t="s">
        <v>82</v>
      </c>
      <c r="G201" s="20" t="s">
        <v>6506</v>
      </c>
      <c r="H201" s="26">
        <v>1</v>
      </c>
      <c r="I201" s="26">
        <v>3164</v>
      </c>
      <c r="J201" s="26">
        <v>32</v>
      </c>
      <c r="K201" s="14"/>
      <c r="L201" s="26" t="str">
        <f t="shared" si="3"/>
        <v/>
      </c>
      <c r="M201" s="40"/>
      <c r="N201" s="1"/>
    </row>
    <row r="202" spans="1:14" s="23" customFormat="1" x14ac:dyDescent="0.25">
      <c r="A202" s="25" t="s">
        <v>6737</v>
      </c>
      <c r="B202" s="24"/>
      <c r="C202" s="25">
        <v>41.716404259999997</v>
      </c>
      <c r="D202" s="25">
        <v>14.296570129999999</v>
      </c>
      <c r="E202" s="25" t="s">
        <v>6505</v>
      </c>
      <c r="F202" s="24" t="s">
        <v>82</v>
      </c>
      <c r="G202" s="20" t="s">
        <v>6506</v>
      </c>
      <c r="H202" s="26">
        <v>1</v>
      </c>
      <c r="I202" s="26">
        <v>3164</v>
      </c>
      <c r="J202" s="26">
        <v>32</v>
      </c>
      <c r="K202" s="14"/>
      <c r="L202" s="26" t="str">
        <f t="shared" si="3"/>
        <v/>
      </c>
      <c r="M202" s="40"/>
      <c r="N202" s="1"/>
    </row>
    <row r="203" spans="1:14" s="23" customFormat="1" ht="30" x14ac:dyDescent="0.25">
      <c r="A203" s="25" t="s">
        <v>6738</v>
      </c>
      <c r="B203" s="25" t="s">
        <v>999</v>
      </c>
      <c r="C203" s="25">
        <v>41.285372010000003</v>
      </c>
      <c r="D203" s="25">
        <v>14.560825790000001</v>
      </c>
      <c r="E203" s="25" t="s">
        <v>179</v>
      </c>
      <c r="F203" s="24" t="s">
        <v>121</v>
      </c>
      <c r="G203" s="20" t="s">
        <v>6506</v>
      </c>
      <c r="H203" s="26">
        <v>1</v>
      </c>
      <c r="I203" s="26">
        <v>3164</v>
      </c>
      <c r="J203" s="26">
        <v>32</v>
      </c>
      <c r="K203" s="14"/>
      <c r="L203" s="26" t="str">
        <f t="shared" si="3"/>
        <v/>
      </c>
      <c r="M203" s="40"/>
      <c r="N203" s="1"/>
    </row>
    <row r="204" spans="1:14" s="23" customFormat="1" ht="30" x14ac:dyDescent="0.25">
      <c r="A204" s="25" t="s">
        <v>6739</v>
      </c>
      <c r="B204" s="25" t="s">
        <v>1000</v>
      </c>
      <c r="C204" s="25">
        <v>45.329265380000002</v>
      </c>
      <c r="D204" s="25">
        <v>11.64015038</v>
      </c>
      <c r="E204" s="25" t="s">
        <v>179</v>
      </c>
      <c r="F204" s="24" t="s">
        <v>152</v>
      </c>
      <c r="G204" s="20" t="s">
        <v>6506</v>
      </c>
      <c r="H204" s="26">
        <v>1</v>
      </c>
      <c r="I204" s="26">
        <v>3164</v>
      </c>
      <c r="J204" s="26">
        <v>32</v>
      </c>
      <c r="K204" s="14"/>
      <c r="L204" s="26" t="str">
        <f t="shared" si="3"/>
        <v/>
      </c>
      <c r="M204" s="40"/>
      <c r="N204" s="1"/>
    </row>
    <row r="205" spans="1:14" s="23" customFormat="1" x14ac:dyDescent="0.25">
      <c r="A205" s="25" t="s">
        <v>6740</v>
      </c>
      <c r="B205" s="25"/>
      <c r="C205" s="25">
        <v>44.64992341</v>
      </c>
      <c r="D205" s="25">
        <v>8.7929851400000008</v>
      </c>
      <c r="E205" s="25" t="s">
        <v>179</v>
      </c>
      <c r="F205" s="24" t="s">
        <v>144</v>
      </c>
      <c r="G205" s="20" t="s">
        <v>6506</v>
      </c>
      <c r="H205" s="26">
        <v>1</v>
      </c>
      <c r="I205" s="26">
        <v>3164</v>
      </c>
      <c r="J205" s="26">
        <v>32</v>
      </c>
      <c r="K205" s="14"/>
      <c r="L205" s="26" t="str">
        <f t="shared" si="3"/>
        <v/>
      </c>
      <c r="M205" s="40"/>
      <c r="N205" s="1"/>
    </row>
    <row r="206" spans="1:14" s="23" customFormat="1" ht="30" x14ac:dyDescent="0.25">
      <c r="A206" s="25" t="s">
        <v>6741</v>
      </c>
      <c r="B206" s="25" t="s">
        <v>1001</v>
      </c>
      <c r="C206" s="25">
        <v>40.789286150000002</v>
      </c>
      <c r="D206" s="25">
        <v>14.600955539999999</v>
      </c>
      <c r="E206" s="25" t="s">
        <v>179</v>
      </c>
      <c r="F206" s="24" t="s">
        <v>129</v>
      </c>
      <c r="G206" s="20" t="s">
        <v>6506</v>
      </c>
      <c r="H206" s="26">
        <v>1</v>
      </c>
      <c r="I206" s="26">
        <v>3164</v>
      </c>
      <c r="J206" s="26">
        <v>32</v>
      </c>
      <c r="K206" s="14"/>
      <c r="L206" s="26" t="str">
        <f t="shared" si="3"/>
        <v/>
      </c>
      <c r="M206" s="40"/>
      <c r="N206" s="1"/>
    </row>
    <row r="207" spans="1:14" s="23" customFormat="1" ht="30" x14ac:dyDescent="0.25">
      <c r="A207" s="25" t="s">
        <v>6742</v>
      </c>
      <c r="B207" s="25" t="s">
        <v>1002</v>
      </c>
      <c r="C207" s="25">
        <v>44.765763919999998</v>
      </c>
      <c r="D207" s="25">
        <v>12.141233290000001</v>
      </c>
      <c r="E207" s="25" t="s">
        <v>179</v>
      </c>
      <c r="F207" s="24" t="s">
        <v>308</v>
      </c>
      <c r="G207" s="20" t="s">
        <v>6506</v>
      </c>
      <c r="H207" s="26">
        <v>1</v>
      </c>
      <c r="I207" s="26">
        <v>3164</v>
      </c>
      <c r="J207" s="26">
        <v>32</v>
      </c>
      <c r="K207" s="14"/>
      <c r="L207" s="26" t="str">
        <f t="shared" si="3"/>
        <v/>
      </c>
      <c r="M207" s="40"/>
      <c r="N207" s="1"/>
    </row>
    <row r="208" spans="1:14" s="23" customFormat="1" ht="30" x14ac:dyDescent="0.25">
      <c r="A208" s="25" t="s">
        <v>6743</v>
      </c>
      <c r="B208" s="25" t="s">
        <v>1003</v>
      </c>
      <c r="C208" s="25">
        <v>45.680456509999999</v>
      </c>
      <c r="D208" s="25">
        <v>8.3129378500000009</v>
      </c>
      <c r="E208" s="25" t="s">
        <v>179</v>
      </c>
      <c r="F208" s="24" t="s">
        <v>622</v>
      </c>
      <c r="G208" s="20" t="s">
        <v>6506</v>
      </c>
      <c r="H208" s="26">
        <v>1</v>
      </c>
      <c r="I208" s="26">
        <v>3164</v>
      </c>
      <c r="J208" s="26">
        <v>32</v>
      </c>
      <c r="K208" s="14"/>
      <c r="L208" s="26" t="str">
        <f t="shared" si="3"/>
        <v/>
      </c>
      <c r="M208" s="40"/>
      <c r="N208" s="1"/>
    </row>
    <row r="209" spans="1:14" s="23" customFormat="1" ht="30" x14ac:dyDescent="0.25">
      <c r="A209" s="25" t="s">
        <v>6744</v>
      </c>
      <c r="B209" s="25" t="s">
        <v>1004</v>
      </c>
      <c r="C209" s="25">
        <v>45.685459829999999</v>
      </c>
      <c r="D209" s="25">
        <v>9.2278663200000004</v>
      </c>
      <c r="E209" s="25" t="s">
        <v>179</v>
      </c>
      <c r="F209" s="24" t="s">
        <v>361</v>
      </c>
      <c r="G209" s="20" t="s">
        <v>6506</v>
      </c>
      <c r="H209" s="26">
        <v>1</v>
      </c>
      <c r="I209" s="26">
        <v>3164</v>
      </c>
      <c r="J209" s="26">
        <v>32</v>
      </c>
      <c r="K209" s="14"/>
      <c r="L209" s="26" t="str">
        <f t="shared" si="3"/>
        <v/>
      </c>
      <c r="M209" s="40"/>
      <c r="N209" s="1"/>
    </row>
    <row r="210" spans="1:14" s="23" customFormat="1" ht="30" x14ac:dyDescent="0.25">
      <c r="A210" s="25" t="s">
        <v>6745</v>
      </c>
      <c r="B210" s="25" t="s">
        <v>1005</v>
      </c>
      <c r="C210" s="25">
        <v>37.471916409999999</v>
      </c>
      <c r="D210" s="25">
        <v>13.741140140000001</v>
      </c>
      <c r="E210" s="25" t="s">
        <v>6505</v>
      </c>
      <c r="F210" s="24" t="s">
        <v>161</v>
      </c>
      <c r="G210" s="20" t="s">
        <v>6506</v>
      </c>
      <c r="H210" s="26">
        <v>1</v>
      </c>
      <c r="I210" s="26">
        <v>3164</v>
      </c>
      <c r="J210" s="26">
        <v>32</v>
      </c>
      <c r="K210" s="14"/>
      <c r="L210" s="26" t="str">
        <f t="shared" si="3"/>
        <v/>
      </c>
      <c r="M210" s="40"/>
      <c r="N210" s="1"/>
    </row>
    <row r="211" spans="1:14" s="23" customFormat="1" ht="30" x14ac:dyDescent="0.25">
      <c r="A211" s="25" t="s">
        <v>6746</v>
      </c>
      <c r="B211" s="25" t="s">
        <v>1006</v>
      </c>
      <c r="C211" s="25">
        <v>37.471915250000002</v>
      </c>
      <c r="D211" s="25">
        <v>13.74116673</v>
      </c>
      <c r="E211" s="25" t="s">
        <v>6505</v>
      </c>
      <c r="F211" s="24" t="s">
        <v>161</v>
      </c>
      <c r="G211" s="20" t="s">
        <v>6506</v>
      </c>
      <c r="H211" s="26">
        <v>1</v>
      </c>
      <c r="I211" s="26">
        <v>3164</v>
      </c>
      <c r="J211" s="26">
        <v>32</v>
      </c>
      <c r="K211" s="14"/>
      <c r="L211" s="26" t="str">
        <f t="shared" si="3"/>
        <v/>
      </c>
      <c r="M211" s="40"/>
      <c r="N211" s="1"/>
    </row>
    <row r="212" spans="1:14" s="23" customFormat="1" ht="30" x14ac:dyDescent="0.25">
      <c r="A212" s="25" t="s">
        <v>6747</v>
      </c>
      <c r="B212" s="25" t="s">
        <v>1007</v>
      </c>
      <c r="C212" s="25">
        <v>43.033393279999999</v>
      </c>
      <c r="D212" s="25">
        <v>11.8223453</v>
      </c>
      <c r="E212" s="25" t="s">
        <v>6505</v>
      </c>
      <c r="F212" s="24" t="s">
        <v>455</v>
      </c>
      <c r="G212" s="20" t="s">
        <v>6506</v>
      </c>
      <c r="H212" s="26">
        <v>1</v>
      </c>
      <c r="I212" s="26">
        <v>3164</v>
      </c>
      <c r="J212" s="26">
        <v>32</v>
      </c>
      <c r="K212" s="14"/>
      <c r="L212" s="26" t="str">
        <f t="shared" si="3"/>
        <v/>
      </c>
      <c r="M212" s="40"/>
      <c r="N212" s="1"/>
    </row>
    <row r="213" spans="1:14" s="23" customFormat="1" ht="30" x14ac:dyDescent="0.25">
      <c r="A213" s="25" t="s">
        <v>6748</v>
      </c>
      <c r="B213" s="25" t="s">
        <v>1008</v>
      </c>
      <c r="C213" s="25">
        <v>43.03338299</v>
      </c>
      <c r="D213" s="25">
        <v>11.82229895</v>
      </c>
      <c r="E213" s="25" t="s">
        <v>6505</v>
      </c>
      <c r="F213" s="24" t="s">
        <v>455</v>
      </c>
      <c r="G213" s="20" t="s">
        <v>6506</v>
      </c>
      <c r="H213" s="26">
        <v>1</v>
      </c>
      <c r="I213" s="26">
        <v>3164</v>
      </c>
      <c r="J213" s="26">
        <v>32</v>
      </c>
      <c r="K213" s="14"/>
      <c r="L213" s="26" t="str">
        <f t="shared" si="3"/>
        <v/>
      </c>
      <c r="M213" s="40"/>
      <c r="N213" s="1"/>
    </row>
    <row r="214" spans="1:14" s="23" customFormat="1" ht="30" x14ac:dyDescent="0.25">
      <c r="A214" s="25" t="s">
        <v>6749</v>
      </c>
      <c r="B214" s="25" t="s">
        <v>1009</v>
      </c>
      <c r="C214" s="25">
        <v>41.61966125</v>
      </c>
      <c r="D214" s="25">
        <v>14.877346490000001</v>
      </c>
      <c r="E214" s="25" t="s">
        <v>179</v>
      </c>
      <c r="F214" s="24" t="s">
        <v>108</v>
      </c>
      <c r="G214" s="20" t="s">
        <v>6506</v>
      </c>
      <c r="H214" s="26">
        <v>1</v>
      </c>
      <c r="I214" s="26">
        <v>3164</v>
      </c>
      <c r="J214" s="26">
        <v>32</v>
      </c>
      <c r="K214" s="14"/>
      <c r="L214" s="26" t="str">
        <f t="shared" si="3"/>
        <v/>
      </c>
      <c r="M214" s="40"/>
      <c r="N214" s="1"/>
    </row>
    <row r="215" spans="1:14" s="23" customFormat="1" ht="30" x14ac:dyDescent="0.25">
      <c r="A215" s="25" t="s">
        <v>6750</v>
      </c>
      <c r="B215" s="25" t="s">
        <v>1010</v>
      </c>
      <c r="C215" s="25">
        <v>41.458326909999997</v>
      </c>
      <c r="D215" s="25">
        <v>14.64225025</v>
      </c>
      <c r="E215" s="25" t="s">
        <v>6508</v>
      </c>
      <c r="F215" s="24" t="s">
        <v>16</v>
      </c>
      <c r="G215" s="20" t="s">
        <v>6506</v>
      </c>
      <c r="H215" s="26">
        <v>1</v>
      </c>
      <c r="I215" s="26">
        <v>3164</v>
      </c>
      <c r="J215" s="26">
        <v>32</v>
      </c>
      <c r="K215" s="14"/>
      <c r="L215" s="26" t="str">
        <f t="shared" si="3"/>
        <v/>
      </c>
      <c r="M215" s="40"/>
      <c r="N215" s="1"/>
    </row>
    <row r="216" spans="1:14" s="23" customFormat="1" ht="30" x14ac:dyDescent="0.25">
      <c r="A216" s="25" t="s">
        <v>6751</v>
      </c>
      <c r="B216" s="25" t="s">
        <v>1011</v>
      </c>
      <c r="C216" s="25">
        <v>40.075230400000002</v>
      </c>
      <c r="D216" s="25">
        <v>15.519082040000001</v>
      </c>
      <c r="E216" s="25" t="s">
        <v>179</v>
      </c>
      <c r="F216" s="24" t="s">
        <v>87</v>
      </c>
      <c r="G216" s="20" t="s">
        <v>6506</v>
      </c>
      <c r="H216" s="26">
        <v>1</v>
      </c>
      <c r="I216" s="26">
        <v>3164</v>
      </c>
      <c r="J216" s="26">
        <v>32</v>
      </c>
      <c r="K216" s="14"/>
      <c r="L216" s="26" t="str">
        <f t="shared" si="3"/>
        <v/>
      </c>
      <c r="M216" s="40"/>
      <c r="N216" s="1"/>
    </row>
    <row r="217" spans="1:14" s="23" customFormat="1" ht="30" x14ac:dyDescent="0.25">
      <c r="A217" s="25" t="s">
        <v>6752</v>
      </c>
      <c r="B217" s="25" t="s">
        <v>1012</v>
      </c>
      <c r="C217" s="25">
        <v>41.746686080000003</v>
      </c>
      <c r="D217" s="25">
        <v>14.509963839999999</v>
      </c>
      <c r="E217" s="25" t="s">
        <v>179</v>
      </c>
      <c r="F217" s="24" t="s">
        <v>147</v>
      </c>
      <c r="G217" s="20" t="s">
        <v>6506</v>
      </c>
      <c r="H217" s="26">
        <v>1</v>
      </c>
      <c r="I217" s="26">
        <v>3164</v>
      </c>
      <c r="J217" s="26">
        <v>32</v>
      </c>
      <c r="K217" s="14"/>
      <c r="L217" s="26" t="str">
        <f t="shared" si="3"/>
        <v/>
      </c>
      <c r="M217" s="40"/>
      <c r="N217" s="1"/>
    </row>
    <row r="218" spans="1:14" s="23" customFormat="1" ht="30" x14ac:dyDescent="0.25">
      <c r="A218" s="25" t="s">
        <v>6753</v>
      </c>
      <c r="B218" s="25" t="s">
        <v>1013</v>
      </c>
      <c r="C218" s="25">
        <v>41.713654820000002</v>
      </c>
      <c r="D218" s="25">
        <v>14.29446886</v>
      </c>
      <c r="E218" s="25" t="s">
        <v>179</v>
      </c>
      <c r="F218" s="24" t="s">
        <v>82</v>
      </c>
      <c r="G218" s="20" t="s">
        <v>6506</v>
      </c>
      <c r="H218" s="26">
        <v>1</v>
      </c>
      <c r="I218" s="26">
        <v>3164</v>
      </c>
      <c r="J218" s="26">
        <v>32</v>
      </c>
      <c r="K218" s="14"/>
      <c r="L218" s="26" t="str">
        <f t="shared" si="3"/>
        <v/>
      </c>
      <c r="M218" s="40"/>
      <c r="N218" s="1"/>
    </row>
    <row r="219" spans="1:14" s="23" customFormat="1" ht="30" x14ac:dyDescent="0.25">
      <c r="A219" s="25" t="s">
        <v>6754</v>
      </c>
      <c r="B219" s="25" t="s">
        <v>1014</v>
      </c>
      <c r="C219" s="25">
        <v>45.809808320000002</v>
      </c>
      <c r="D219" s="25">
        <v>11.3621958</v>
      </c>
      <c r="E219" s="25" t="s">
        <v>6505</v>
      </c>
      <c r="F219" s="24" t="s">
        <v>34</v>
      </c>
      <c r="G219" s="20" t="s">
        <v>6506</v>
      </c>
      <c r="H219" s="26">
        <v>1</v>
      </c>
      <c r="I219" s="26">
        <v>3164</v>
      </c>
      <c r="J219" s="26">
        <v>32</v>
      </c>
      <c r="K219" s="14"/>
      <c r="L219" s="26" t="str">
        <f t="shared" si="3"/>
        <v/>
      </c>
      <c r="M219" s="40"/>
      <c r="N219" s="1"/>
    </row>
    <row r="220" spans="1:14" s="23" customFormat="1" ht="30" x14ac:dyDescent="0.25">
      <c r="A220" s="25" t="s">
        <v>6755</v>
      </c>
      <c r="B220" s="25" t="s">
        <v>1015</v>
      </c>
      <c r="C220" s="25">
        <v>45.809834039999998</v>
      </c>
      <c r="D220" s="25">
        <v>11.36219502</v>
      </c>
      <c r="E220" s="25" t="s">
        <v>6505</v>
      </c>
      <c r="F220" s="24" t="s">
        <v>34</v>
      </c>
      <c r="G220" s="20" t="s">
        <v>6506</v>
      </c>
      <c r="H220" s="26">
        <v>1</v>
      </c>
      <c r="I220" s="26">
        <v>3164</v>
      </c>
      <c r="J220" s="26">
        <v>32</v>
      </c>
      <c r="K220" s="14"/>
      <c r="L220" s="26" t="str">
        <f t="shared" si="3"/>
        <v/>
      </c>
      <c r="M220" s="40"/>
      <c r="N220" s="1"/>
    </row>
    <row r="221" spans="1:14" s="23" customFormat="1" ht="30" x14ac:dyDescent="0.25">
      <c r="A221" s="25" t="s">
        <v>6756</v>
      </c>
      <c r="B221" s="25" t="s">
        <v>1016</v>
      </c>
      <c r="C221" s="25">
        <v>45.80986274</v>
      </c>
      <c r="D221" s="25">
        <v>11.362251069999999</v>
      </c>
      <c r="E221" s="25" t="s">
        <v>6505</v>
      </c>
      <c r="F221" s="24" t="s">
        <v>34</v>
      </c>
      <c r="G221" s="20" t="s">
        <v>6506</v>
      </c>
      <c r="H221" s="26">
        <v>1</v>
      </c>
      <c r="I221" s="26">
        <v>3164</v>
      </c>
      <c r="J221" s="26">
        <v>32</v>
      </c>
      <c r="K221" s="14"/>
      <c r="L221" s="26" t="str">
        <f t="shared" si="3"/>
        <v/>
      </c>
      <c r="M221" s="40"/>
      <c r="N221" s="1"/>
    </row>
    <row r="222" spans="1:14" s="23" customFormat="1" ht="30" x14ac:dyDescent="0.25">
      <c r="A222" s="25" t="s">
        <v>6757</v>
      </c>
      <c r="B222" s="25" t="s">
        <v>1017</v>
      </c>
      <c r="C222" s="25">
        <v>37.470957249999998</v>
      </c>
      <c r="D222" s="25">
        <v>13.73378692</v>
      </c>
      <c r="E222" s="25" t="s">
        <v>179</v>
      </c>
      <c r="F222" s="24" t="s">
        <v>161</v>
      </c>
      <c r="G222" s="20" t="s">
        <v>6506</v>
      </c>
      <c r="H222" s="26">
        <v>1</v>
      </c>
      <c r="I222" s="26">
        <v>3164</v>
      </c>
      <c r="J222" s="26">
        <v>32</v>
      </c>
      <c r="K222" s="14"/>
      <c r="L222" s="26" t="str">
        <f t="shared" si="3"/>
        <v/>
      </c>
      <c r="M222" s="40"/>
      <c r="N222" s="1"/>
    </row>
    <row r="223" spans="1:14" s="23" customFormat="1" ht="30" x14ac:dyDescent="0.25">
      <c r="A223" s="25" t="s">
        <v>6758</v>
      </c>
      <c r="B223" s="25" t="s">
        <v>1018</v>
      </c>
      <c r="C223" s="25">
        <v>41.62313443</v>
      </c>
      <c r="D223" s="25">
        <v>14.872913090000001</v>
      </c>
      <c r="E223" s="25" t="s">
        <v>179</v>
      </c>
      <c r="F223" s="24" t="s">
        <v>108</v>
      </c>
      <c r="G223" s="20" t="s">
        <v>6506</v>
      </c>
      <c r="H223" s="26">
        <v>1</v>
      </c>
      <c r="I223" s="26">
        <v>3164</v>
      </c>
      <c r="J223" s="26">
        <v>32</v>
      </c>
      <c r="K223" s="14"/>
      <c r="L223" s="26" t="str">
        <f t="shared" si="3"/>
        <v/>
      </c>
      <c r="M223" s="40"/>
      <c r="N223" s="1"/>
    </row>
    <row r="224" spans="1:14" s="23" customFormat="1" ht="30" x14ac:dyDescent="0.25">
      <c r="A224" s="25" t="s">
        <v>6759</v>
      </c>
      <c r="B224" s="25"/>
      <c r="C224" s="25">
        <v>41.458663090000002</v>
      </c>
      <c r="D224" s="25">
        <v>14.64205538</v>
      </c>
      <c r="E224" s="25" t="s">
        <v>6505</v>
      </c>
      <c r="F224" s="24" t="s">
        <v>16</v>
      </c>
      <c r="G224" s="20" t="s">
        <v>6506</v>
      </c>
      <c r="H224" s="26">
        <v>1</v>
      </c>
      <c r="I224" s="26">
        <v>3164</v>
      </c>
      <c r="J224" s="26">
        <v>32</v>
      </c>
      <c r="K224" s="14"/>
      <c r="L224" s="26" t="str">
        <f t="shared" si="3"/>
        <v/>
      </c>
      <c r="M224" s="40"/>
      <c r="N224" s="1"/>
    </row>
    <row r="225" spans="1:14" s="23" customFormat="1" ht="30" x14ac:dyDescent="0.25">
      <c r="A225" s="25" t="s">
        <v>6760</v>
      </c>
      <c r="B225" s="25" t="s">
        <v>1019</v>
      </c>
      <c r="C225" s="25">
        <v>41.458661900000003</v>
      </c>
      <c r="D225" s="25">
        <v>14.642077779999999</v>
      </c>
      <c r="E225" s="25" t="s">
        <v>6505</v>
      </c>
      <c r="F225" s="24" t="s">
        <v>16</v>
      </c>
      <c r="G225" s="20" t="s">
        <v>6506</v>
      </c>
      <c r="H225" s="26">
        <v>1</v>
      </c>
      <c r="I225" s="26">
        <v>3164</v>
      </c>
      <c r="J225" s="26">
        <v>32</v>
      </c>
      <c r="K225" s="14"/>
      <c r="L225" s="26" t="str">
        <f t="shared" si="3"/>
        <v/>
      </c>
      <c r="M225" s="40"/>
      <c r="N225" s="1"/>
    </row>
    <row r="226" spans="1:14" s="23" customFormat="1" ht="30" x14ac:dyDescent="0.25">
      <c r="A226" s="25" t="s">
        <v>6761</v>
      </c>
      <c r="B226" s="25" t="s">
        <v>1020</v>
      </c>
      <c r="C226" s="25">
        <v>45.68490379</v>
      </c>
      <c r="D226" s="25">
        <v>9.2216408100000002</v>
      </c>
      <c r="E226" s="25" t="s">
        <v>179</v>
      </c>
      <c r="F226" s="24" t="s">
        <v>361</v>
      </c>
      <c r="G226" s="20" t="s">
        <v>6506</v>
      </c>
      <c r="H226" s="26">
        <v>1</v>
      </c>
      <c r="I226" s="26">
        <v>3164</v>
      </c>
      <c r="J226" s="26">
        <v>32</v>
      </c>
      <c r="K226" s="14"/>
      <c r="L226" s="26" t="str">
        <f t="shared" si="3"/>
        <v/>
      </c>
      <c r="M226" s="40"/>
      <c r="N226" s="1"/>
    </row>
    <row r="227" spans="1:14" s="23" customFormat="1" ht="30" x14ac:dyDescent="0.25">
      <c r="A227" s="25" t="s">
        <v>6762</v>
      </c>
      <c r="B227" s="25" t="s">
        <v>1021</v>
      </c>
      <c r="C227" s="25">
        <v>41.45867191</v>
      </c>
      <c r="D227" s="25">
        <v>14.64211137</v>
      </c>
      <c r="E227" s="25" t="s">
        <v>6505</v>
      </c>
      <c r="F227" s="24" t="s">
        <v>16</v>
      </c>
      <c r="G227" s="20" t="s">
        <v>6506</v>
      </c>
      <c r="H227" s="26">
        <v>1</v>
      </c>
      <c r="I227" s="26">
        <v>3164</v>
      </c>
      <c r="J227" s="26">
        <v>32</v>
      </c>
      <c r="K227" s="14"/>
      <c r="L227" s="26" t="str">
        <f t="shared" si="3"/>
        <v/>
      </c>
      <c r="M227" s="40"/>
      <c r="N227" s="1"/>
    </row>
    <row r="228" spans="1:14" s="23" customFormat="1" ht="30" x14ac:dyDescent="0.25">
      <c r="A228" s="25" t="s">
        <v>6763</v>
      </c>
      <c r="B228" s="25" t="s">
        <v>1022</v>
      </c>
      <c r="C228" s="25">
        <v>44.530412409999997</v>
      </c>
      <c r="D228" s="25">
        <v>7.9460424600000001</v>
      </c>
      <c r="E228" s="25" t="s">
        <v>179</v>
      </c>
      <c r="F228" s="24" t="s">
        <v>160</v>
      </c>
      <c r="G228" s="20" t="s">
        <v>6506</v>
      </c>
      <c r="H228" s="26">
        <v>1</v>
      </c>
      <c r="I228" s="26">
        <v>3164</v>
      </c>
      <c r="J228" s="26">
        <v>32</v>
      </c>
      <c r="K228" s="14"/>
      <c r="L228" s="26" t="str">
        <f t="shared" si="3"/>
        <v/>
      </c>
      <c r="M228" s="40"/>
      <c r="N228" s="1"/>
    </row>
    <row r="229" spans="1:14" s="23" customFormat="1" ht="30" x14ac:dyDescent="0.25">
      <c r="A229" s="25" t="s">
        <v>6764</v>
      </c>
      <c r="B229" s="25" t="s">
        <v>1023</v>
      </c>
      <c r="C229" s="25">
        <v>43.817951749999999</v>
      </c>
      <c r="D229" s="25">
        <v>12.268423350000001</v>
      </c>
      <c r="E229" s="25" t="s">
        <v>179</v>
      </c>
      <c r="F229" s="24" t="s">
        <v>140</v>
      </c>
      <c r="G229" s="20" t="s">
        <v>6506</v>
      </c>
      <c r="H229" s="26">
        <v>1</v>
      </c>
      <c r="I229" s="26">
        <v>3164</v>
      </c>
      <c r="J229" s="26">
        <v>32</v>
      </c>
      <c r="K229" s="14"/>
      <c r="L229" s="26" t="str">
        <f t="shared" si="3"/>
        <v/>
      </c>
      <c r="M229" s="40"/>
      <c r="N229" s="1"/>
    </row>
    <row r="230" spans="1:14" s="23" customFormat="1" ht="30" x14ac:dyDescent="0.25">
      <c r="A230" s="25" t="s">
        <v>6765</v>
      </c>
      <c r="B230" s="25" t="s">
        <v>1024</v>
      </c>
      <c r="C230" s="25">
        <v>44.335337099999997</v>
      </c>
      <c r="D230" s="25">
        <v>11.01162072</v>
      </c>
      <c r="E230" s="25" t="s">
        <v>179</v>
      </c>
      <c r="F230" s="24" t="s">
        <v>133</v>
      </c>
      <c r="G230" s="20" t="s">
        <v>6506</v>
      </c>
      <c r="H230" s="26">
        <v>1</v>
      </c>
      <c r="I230" s="26">
        <v>3164</v>
      </c>
      <c r="J230" s="26">
        <v>32</v>
      </c>
      <c r="K230" s="14"/>
      <c r="L230" s="26" t="str">
        <f t="shared" si="3"/>
        <v/>
      </c>
      <c r="M230" s="40"/>
      <c r="N230" s="1"/>
    </row>
    <row r="231" spans="1:14" s="23" customFormat="1" ht="30" x14ac:dyDescent="0.25">
      <c r="A231" s="25" t="s">
        <v>6766</v>
      </c>
      <c r="B231" s="25" t="s">
        <v>1025</v>
      </c>
      <c r="C231" s="25">
        <v>40.394332939999998</v>
      </c>
      <c r="D231" s="25">
        <v>16.145746330000001</v>
      </c>
      <c r="E231" s="25" t="s">
        <v>179</v>
      </c>
      <c r="F231" s="24" t="s">
        <v>763</v>
      </c>
      <c r="G231" s="20" t="s">
        <v>6506</v>
      </c>
      <c r="H231" s="26">
        <v>1</v>
      </c>
      <c r="I231" s="26">
        <v>3164</v>
      </c>
      <c r="J231" s="26">
        <v>32</v>
      </c>
      <c r="K231" s="14"/>
      <c r="L231" s="26" t="str">
        <f t="shared" si="3"/>
        <v/>
      </c>
      <c r="M231" s="40"/>
      <c r="N231" s="1"/>
    </row>
    <row r="232" spans="1:14" s="23" customFormat="1" ht="30" x14ac:dyDescent="0.25">
      <c r="A232" s="25" t="s">
        <v>6767</v>
      </c>
      <c r="B232" s="25" t="s">
        <v>1026</v>
      </c>
      <c r="C232" s="25">
        <v>44.176227040000001</v>
      </c>
      <c r="D232" s="25">
        <v>11.948479089999999</v>
      </c>
      <c r="E232" s="25" t="s">
        <v>179</v>
      </c>
      <c r="F232" s="24" t="s">
        <v>302</v>
      </c>
      <c r="G232" s="20" t="s">
        <v>6506</v>
      </c>
      <c r="H232" s="26">
        <v>1</v>
      </c>
      <c r="I232" s="26">
        <v>3164</v>
      </c>
      <c r="J232" s="26">
        <v>32</v>
      </c>
      <c r="K232" s="14"/>
      <c r="L232" s="26" t="str">
        <f t="shared" si="3"/>
        <v/>
      </c>
      <c r="M232" s="40"/>
      <c r="N232" s="1"/>
    </row>
    <row r="233" spans="1:14" s="23" customFormat="1" ht="30" x14ac:dyDescent="0.25">
      <c r="A233" s="25" t="s">
        <v>6768</v>
      </c>
      <c r="B233" s="25" t="s">
        <v>1027</v>
      </c>
      <c r="C233" s="25">
        <v>41.283022189999997</v>
      </c>
      <c r="D233" s="25">
        <v>14.558774980000001</v>
      </c>
      <c r="E233" s="25" t="s">
        <v>6505</v>
      </c>
      <c r="F233" s="24" t="s">
        <v>121</v>
      </c>
      <c r="G233" s="20" t="s">
        <v>6506</v>
      </c>
      <c r="H233" s="26">
        <v>1</v>
      </c>
      <c r="I233" s="26">
        <v>3164</v>
      </c>
      <c r="J233" s="26">
        <v>32</v>
      </c>
      <c r="K233" s="14"/>
      <c r="L233" s="26" t="str">
        <f t="shared" si="3"/>
        <v/>
      </c>
      <c r="M233" s="40"/>
      <c r="N233" s="1"/>
    </row>
    <row r="234" spans="1:14" s="23" customFormat="1" ht="30" x14ac:dyDescent="0.25">
      <c r="A234" s="25" t="s">
        <v>6769</v>
      </c>
      <c r="B234" s="25" t="s">
        <v>1028</v>
      </c>
      <c r="C234" s="25">
        <v>46.080244860000001</v>
      </c>
      <c r="D234" s="25">
        <v>9.3118600100000002</v>
      </c>
      <c r="E234" s="25" t="s">
        <v>6505</v>
      </c>
      <c r="F234" s="24" t="s">
        <v>340</v>
      </c>
      <c r="G234" s="20" t="s">
        <v>6506</v>
      </c>
      <c r="H234" s="26">
        <v>1</v>
      </c>
      <c r="I234" s="26">
        <v>3164</v>
      </c>
      <c r="J234" s="26">
        <v>32</v>
      </c>
      <c r="K234" s="14"/>
      <c r="L234" s="26" t="str">
        <f t="shared" si="3"/>
        <v/>
      </c>
      <c r="M234" s="40"/>
      <c r="N234" s="1"/>
    </row>
    <row r="235" spans="1:14" s="23" customFormat="1" ht="30" x14ac:dyDescent="0.25">
      <c r="A235" s="25" t="s">
        <v>6770</v>
      </c>
      <c r="B235" s="25" t="s">
        <v>1029</v>
      </c>
      <c r="C235" s="25">
        <v>40.857878700000001</v>
      </c>
      <c r="D235" s="25">
        <v>15.85744028</v>
      </c>
      <c r="E235" s="25" t="s">
        <v>179</v>
      </c>
      <c r="F235" s="24" t="s">
        <v>167</v>
      </c>
      <c r="G235" s="20" t="s">
        <v>6506</v>
      </c>
      <c r="H235" s="26">
        <v>1</v>
      </c>
      <c r="I235" s="26">
        <v>3164</v>
      </c>
      <c r="J235" s="26">
        <v>32</v>
      </c>
      <c r="K235" s="14"/>
      <c r="L235" s="26" t="str">
        <f t="shared" si="3"/>
        <v/>
      </c>
      <c r="M235" s="40"/>
      <c r="N235" s="1"/>
    </row>
    <row r="236" spans="1:14" s="23" customFormat="1" ht="30" x14ac:dyDescent="0.25">
      <c r="A236" s="25" t="s">
        <v>6771</v>
      </c>
      <c r="B236" s="25" t="s">
        <v>1030</v>
      </c>
      <c r="C236" s="25">
        <v>41.458745669999999</v>
      </c>
      <c r="D236" s="25">
        <v>14.642225549999999</v>
      </c>
      <c r="E236" s="25" t="s">
        <v>179</v>
      </c>
      <c r="F236" s="24" t="s">
        <v>16</v>
      </c>
      <c r="G236" s="20" t="s">
        <v>6506</v>
      </c>
      <c r="H236" s="26">
        <v>1</v>
      </c>
      <c r="I236" s="26">
        <v>3164</v>
      </c>
      <c r="J236" s="26">
        <v>32</v>
      </c>
      <c r="K236" s="14"/>
      <c r="L236" s="26" t="str">
        <f t="shared" si="3"/>
        <v/>
      </c>
      <c r="M236" s="40"/>
      <c r="N236" s="1"/>
    </row>
    <row r="237" spans="1:14" s="23" customFormat="1" ht="30" x14ac:dyDescent="0.25">
      <c r="A237" s="25" t="s">
        <v>6772</v>
      </c>
      <c r="B237" s="25" t="s">
        <v>1031</v>
      </c>
      <c r="C237" s="25">
        <v>41.163461400000003</v>
      </c>
      <c r="D237" s="25">
        <v>14.21848739</v>
      </c>
      <c r="E237" s="25" t="s">
        <v>179</v>
      </c>
      <c r="F237" s="24" t="s">
        <v>97</v>
      </c>
      <c r="G237" s="20" t="s">
        <v>6506</v>
      </c>
      <c r="H237" s="26">
        <v>1</v>
      </c>
      <c r="I237" s="26">
        <v>3164</v>
      </c>
      <c r="J237" s="26">
        <v>32</v>
      </c>
      <c r="K237" s="14"/>
      <c r="L237" s="26" t="str">
        <f t="shared" si="3"/>
        <v/>
      </c>
      <c r="M237" s="40"/>
      <c r="N237" s="1"/>
    </row>
    <row r="238" spans="1:14" s="23" customFormat="1" x14ac:dyDescent="0.25">
      <c r="A238" s="25" t="s">
        <v>6773</v>
      </c>
      <c r="B238" s="25"/>
      <c r="C238" s="25">
        <v>43.817914590000001</v>
      </c>
      <c r="D238" s="25">
        <v>12.26838663</v>
      </c>
      <c r="E238" s="25" t="s">
        <v>179</v>
      </c>
      <c r="F238" s="24" t="s">
        <v>140</v>
      </c>
      <c r="G238" s="20" t="s">
        <v>6506</v>
      </c>
      <c r="H238" s="26">
        <v>1</v>
      </c>
      <c r="I238" s="26">
        <v>3164</v>
      </c>
      <c r="J238" s="26">
        <v>32</v>
      </c>
      <c r="K238" s="14"/>
      <c r="L238" s="26" t="str">
        <f t="shared" si="3"/>
        <v/>
      </c>
      <c r="M238" s="40"/>
      <c r="N238" s="1"/>
    </row>
    <row r="239" spans="1:14" s="23" customFormat="1" ht="30" x14ac:dyDescent="0.25">
      <c r="A239" s="25" t="s">
        <v>6774</v>
      </c>
      <c r="B239" s="25" t="s">
        <v>1032</v>
      </c>
      <c r="C239" s="25">
        <v>43.895481099999998</v>
      </c>
      <c r="D239" s="25">
        <v>12.28984902</v>
      </c>
      <c r="E239" s="25" t="s">
        <v>179</v>
      </c>
      <c r="F239" s="24" t="s">
        <v>7</v>
      </c>
      <c r="G239" s="20" t="s">
        <v>6506</v>
      </c>
      <c r="H239" s="26">
        <v>1</v>
      </c>
      <c r="I239" s="26">
        <v>3164</v>
      </c>
      <c r="J239" s="26">
        <v>32</v>
      </c>
      <c r="K239" s="14"/>
      <c r="L239" s="26" t="str">
        <f t="shared" si="3"/>
        <v/>
      </c>
      <c r="M239" s="40"/>
      <c r="N239" s="1"/>
    </row>
    <row r="240" spans="1:14" s="23" customFormat="1" ht="30" x14ac:dyDescent="0.25">
      <c r="A240" s="25" t="s">
        <v>6775</v>
      </c>
      <c r="B240" s="25" t="s">
        <v>1033</v>
      </c>
      <c r="C240" s="25">
        <v>41.2838396</v>
      </c>
      <c r="D240" s="25">
        <v>14.55872016</v>
      </c>
      <c r="E240" s="25" t="s">
        <v>179</v>
      </c>
      <c r="F240" s="24" t="s">
        <v>121</v>
      </c>
      <c r="G240" s="20" t="s">
        <v>6506</v>
      </c>
      <c r="H240" s="26">
        <v>1</v>
      </c>
      <c r="I240" s="26">
        <v>3164</v>
      </c>
      <c r="J240" s="26">
        <v>32</v>
      </c>
      <c r="K240" s="14"/>
      <c r="L240" s="26" t="str">
        <f t="shared" si="3"/>
        <v/>
      </c>
      <c r="M240" s="40"/>
      <c r="N240" s="1"/>
    </row>
    <row r="241" spans="1:14" s="23" customFormat="1" ht="30" x14ac:dyDescent="0.25">
      <c r="A241" s="25" t="s">
        <v>6776</v>
      </c>
      <c r="B241" s="24" t="s">
        <v>1034</v>
      </c>
      <c r="C241" s="25">
        <v>37.45467034</v>
      </c>
      <c r="D241" s="25">
        <v>13.81600603</v>
      </c>
      <c r="E241" s="25" t="s">
        <v>179</v>
      </c>
      <c r="F241" s="24" t="s">
        <v>112</v>
      </c>
      <c r="G241" s="20" t="s">
        <v>6506</v>
      </c>
      <c r="H241" s="26">
        <v>1</v>
      </c>
      <c r="I241" s="26">
        <v>3164</v>
      </c>
      <c r="J241" s="26">
        <v>32</v>
      </c>
      <c r="K241" s="14"/>
      <c r="L241" s="26" t="str">
        <f t="shared" si="3"/>
        <v/>
      </c>
      <c r="M241" s="40"/>
      <c r="N241" s="1"/>
    </row>
    <row r="242" spans="1:14" s="23" customFormat="1" ht="30" x14ac:dyDescent="0.25">
      <c r="A242" s="25" t="s">
        <v>6777</v>
      </c>
      <c r="B242" s="25" t="s">
        <v>1035</v>
      </c>
      <c r="C242" s="25">
        <v>40.789209980000003</v>
      </c>
      <c r="D242" s="25">
        <v>14.595588619999999</v>
      </c>
      <c r="E242" s="25" t="s">
        <v>6505</v>
      </c>
      <c r="F242" s="24" t="s">
        <v>129</v>
      </c>
      <c r="G242" s="20" t="s">
        <v>6506</v>
      </c>
      <c r="H242" s="26">
        <v>1</v>
      </c>
      <c r="I242" s="26">
        <v>3164</v>
      </c>
      <c r="J242" s="26">
        <v>32</v>
      </c>
      <c r="K242" s="14"/>
      <c r="L242" s="26" t="str">
        <f t="shared" si="3"/>
        <v/>
      </c>
      <c r="M242" s="40"/>
      <c r="N242" s="1"/>
    </row>
    <row r="243" spans="1:14" s="23" customFormat="1" ht="30" x14ac:dyDescent="0.25">
      <c r="A243" s="25" t="s">
        <v>6778</v>
      </c>
      <c r="B243" s="25" t="s">
        <v>1036</v>
      </c>
      <c r="C243" s="25">
        <v>44.464865639999999</v>
      </c>
      <c r="D243" s="25">
        <v>10.519829359999999</v>
      </c>
      <c r="E243" s="25" t="s">
        <v>179</v>
      </c>
      <c r="F243" s="24" t="s">
        <v>63</v>
      </c>
      <c r="G243" s="20" t="s">
        <v>6506</v>
      </c>
      <c r="H243" s="26">
        <v>1</v>
      </c>
      <c r="I243" s="26">
        <v>3164</v>
      </c>
      <c r="J243" s="26">
        <v>32</v>
      </c>
      <c r="K243" s="14"/>
      <c r="L243" s="26" t="str">
        <f t="shared" si="3"/>
        <v/>
      </c>
      <c r="M243" s="40"/>
      <c r="N243" s="1"/>
    </row>
    <row r="244" spans="1:14" s="23" customFormat="1" ht="30" x14ac:dyDescent="0.25">
      <c r="A244" s="25" t="s">
        <v>6779</v>
      </c>
      <c r="B244" s="25" t="s">
        <v>1037</v>
      </c>
      <c r="C244" s="25">
        <v>45.584351030000001</v>
      </c>
      <c r="D244" s="25">
        <v>8.9467969299999996</v>
      </c>
      <c r="E244" s="25" t="s">
        <v>6505</v>
      </c>
      <c r="F244" s="24" t="s">
        <v>366</v>
      </c>
      <c r="G244" s="20" t="s">
        <v>6506</v>
      </c>
      <c r="H244" s="26">
        <v>1</v>
      </c>
      <c r="I244" s="26">
        <v>3164</v>
      </c>
      <c r="J244" s="26">
        <v>32</v>
      </c>
      <c r="K244" s="14"/>
      <c r="L244" s="26" t="str">
        <f t="shared" si="3"/>
        <v/>
      </c>
      <c r="M244" s="40"/>
      <c r="N244" s="1"/>
    </row>
    <row r="245" spans="1:14" s="23" customFormat="1" ht="30" x14ac:dyDescent="0.25">
      <c r="A245" s="25" t="s">
        <v>6780</v>
      </c>
      <c r="B245" s="25" t="s">
        <v>1038</v>
      </c>
      <c r="C245" s="25">
        <v>37.68880016</v>
      </c>
      <c r="D245" s="25">
        <v>14.112280589999999</v>
      </c>
      <c r="E245" s="25" t="s">
        <v>6508</v>
      </c>
      <c r="F245" s="24" t="s">
        <v>148</v>
      </c>
      <c r="G245" s="20" t="s">
        <v>6506</v>
      </c>
      <c r="H245" s="26">
        <v>1</v>
      </c>
      <c r="I245" s="26">
        <v>3164</v>
      </c>
      <c r="J245" s="26">
        <v>32</v>
      </c>
      <c r="K245" s="14"/>
      <c r="L245" s="26" t="str">
        <f t="shared" si="3"/>
        <v/>
      </c>
      <c r="M245" s="40"/>
      <c r="N245" s="1"/>
    </row>
    <row r="246" spans="1:14" s="23" customFormat="1" ht="30" x14ac:dyDescent="0.25">
      <c r="A246" s="25" t="s">
        <v>6781</v>
      </c>
      <c r="B246" s="25" t="s">
        <v>1039</v>
      </c>
      <c r="C246" s="25">
        <v>40.791887039999999</v>
      </c>
      <c r="D246" s="25">
        <v>14.599916220000001</v>
      </c>
      <c r="E246" s="25" t="s">
        <v>179</v>
      </c>
      <c r="F246" s="24" t="s">
        <v>129</v>
      </c>
      <c r="G246" s="20" t="s">
        <v>6506</v>
      </c>
      <c r="H246" s="26">
        <v>1</v>
      </c>
      <c r="I246" s="26">
        <v>3164</v>
      </c>
      <c r="J246" s="26">
        <v>32</v>
      </c>
      <c r="K246" s="14"/>
      <c r="L246" s="26" t="str">
        <f t="shared" si="3"/>
        <v/>
      </c>
      <c r="M246" s="40"/>
      <c r="N246" s="1"/>
    </row>
    <row r="247" spans="1:14" s="23" customFormat="1" ht="30" x14ac:dyDescent="0.25">
      <c r="A247" s="25" t="s">
        <v>6782</v>
      </c>
      <c r="B247" s="25" t="s">
        <v>1040</v>
      </c>
      <c r="C247" s="25">
        <v>42.707377129999998</v>
      </c>
      <c r="D247" s="25">
        <v>11.980039830000001</v>
      </c>
      <c r="E247" s="25" t="s">
        <v>6508</v>
      </c>
      <c r="F247" s="24" t="s">
        <v>162</v>
      </c>
      <c r="G247" s="20" t="s">
        <v>6506</v>
      </c>
      <c r="H247" s="26">
        <v>1</v>
      </c>
      <c r="I247" s="26">
        <v>3164</v>
      </c>
      <c r="J247" s="26">
        <v>32</v>
      </c>
      <c r="K247" s="14"/>
      <c r="L247" s="26" t="str">
        <f t="shared" si="3"/>
        <v/>
      </c>
      <c r="M247" s="40"/>
      <c r="N247" s="1"/>
    </row>
    <row r="248" spans="1:14" s="23" customFormat="1" x14ac:dyDescent="0.25">
      <c r="A248" s="25" t="s">
        <v>6783</v>
      </c>
      <c r="B248" s="25"/>
      <c r="C248" s="25">
        <v>37.688813920000001</v>
      </c>
      <c r="D248" s="25">
        <v>14.112300279999999</v>
      </c>
      <c r="E248" s="25" t="s">
        <v>6508</v>
      </c>
      <c r="F248" s="24" t="s">
        <v>148</v>
      </c>
      <c r="G248" s="20" t="s">
        <v>6506</v>
      </c>
      <c r="H248" s="26">
        <v>1</v>
      </c>
      <c r="I248" s="26">
        <v>3164</v>
      </c>
      <c r="J248" s="26">
        <v>32</v>
      </c>
      <c r="K248" s="14"/>
      <c r="L248" s="26" t="str">
        <f t="shared" si="3"/>
        <v/>
      </c>
      <c r="M248" s="40"/>
      <c r="N248" s="1"/>
    </row>
    <row r="249" spans="1:14" s="23" customFormat="1" ht="30" x14ac:dyDescent="0.25">
      <c r="A249" s="25" t="s">
        <v>6784</v>
      </c>
      <c r="B249" s="25" t="s">
        <v>1041</v>
      </c>
      <c r="C249" s="25">
        <v>43.086280520000003</v>
      </c>
      <c r="D249" s="25">
        <v>11.54930832</v>
      </c>
      <c r="E249" s="25" t="s">
        <v>179</v>
      </c>
      <c r="F249" s="24" t="s">
        <v>457</v>
      </c>
      <c r="G249" s="20" t="s">
        <v>6506</v>
      </c>
      <c r="H249" s="26">
        <v>1</v>
      </c>
      <c r="I249" s="26">
        <v>3164</v>
      </c>
      <c r="J249" s="26">
        <v>32</v>
      </c>
      <c r="K249" s="14"/>
      <c r="L249" s="26" t="str">
        <f t="shared" si="3"/>
        <v/>
      </c>
      <c r="M249" s="40"/>
      <c r="N249" s="1"/>
    </row>
    <row r="250" spans="1:14" s="23" customFormat="1" ht="30" x14ac:dyDescent="0.25">
      <c r="A250" s="25" t="s">
        <v>6785</v>
      </c>
      <c r="B250" s="25" t="s">
        <v>1042</v>
      </c>
      <c r="C250" s="25">
        <v>43.889468450000003</v>
      </c>
      <c r="D250" s="25">
        <v>10.756684030000001</v>
      </c>
      <c r="E250" s="25" t="s">
        <v>179</v>
      </c>
      <c r="F250" s="24" t="s">
        <v>35</v>
      </c>
      <c r="G250" s="20" t="s">
        <v>6506</v>
      </c>
      <c r="H250" s="26">
        <v>1</v>
      </c>
      <c r="I250" s="26">
        <v>3164</v>
      </c>
      <c r="J250" s="26">
        <v>32</v>
      </c>
      <c r="K250" s="14"/>
      <c r="L250" s="26" t="str">
        <f t="shared" si="3"/>
        <v/>
      </c>
      <c r="M250" s="40"/>
      <c r="N250" s="1"/>
    </row>
    <row r="251" spans="1:14" s="23" customFormat="1" ht="30" x14ac:dyDescent="0.25">
      <c r="A251" s="25" t="s">
        <v>6786</v>
      </c>
      <c r="B251" s="25" t="s">
        <v>1043</v>
      </c>
      <c r="C251" s="25">
        <v>44.53248301</v>
      </c>
      <c r="D251" s="25">
        <v>7.9418947400000004</v>
      </c>
      <c r="E251" s="25" t="s">
        <v>179</v>
      </c>
      <c r="F251" s="24" t="s">
        <v>160</v>
      </c>
      <c r="G251" s="20" t="s">
        <v>6506</v>
      </c>
      <c r="H251" s="26">
        <v>1</v>
      </c>
      <c r="I251" s="26">
        <v>3164</v>
      </c>
      <c r="J251" s="26">
        <v>32</v>
      </c>
      <c r="K251" s="14"/>
      <c r="L251" s="26" t="str">
        <f t="shared" si="3"/>
        <v/>
      </c>
      <c r="M251" s="40"/>
      <c r="N251" s="1"/>
    </row>
    <row r="252" spans="1:14" s="23" customFormat="1" ht="30" x14ac:dyDescent="0.25">
      <c r="A252" s="25" t="s">
        <v>6787</v>
      </c>
      <c r="B252" s="25" t="s">
        <v>1044</v>
      </c>
      <c r="C252" s="25">
        <v>45.686900950000002</v>
      </c>
      <c r="D252" s="25">
        <v>8.3110840800000005</v>
      </c>
      <c r="E252" s="25" t="s">
        <v>179</v>
      </c>
      <c r="F252" s="24" t="s">
        <v>622</v>
      </c>
      <c r="G252" s="20" t="s">
        <v>6506</v>
      </c>
      <c r="H252" s="26">
        <v>1</v>
      </c>
      <c r="I252" s="26">
        <v>3164</v>
      </c>
      <c r="J252" s="26">
        <v>32</v>
      </c>
      <c r="K252" s="14"/>
      <c r="L252" s="26" t="str">
        <f t="shared" si="3"/>
        <v/>
      </c>
      <c r="M252" s="40"/>
      <c r="N252" s="1"/>
    </row>
    <row r="253" spans="1:14" s="23" customFormat="1" ht="30" x14ac:dyDescent="0.25">
      <c r="A253" s="25" t="s">
        <v>6788</v>
      </c>
      <c r="B253" s="25" t="s">
        <v>1045</v>
      </c>
      <c r="C253" s="25">
        <v>45.584377340000003</v>
      </c>
      <c r="D253" s="25">
        <v>8.9468244800000001</v>
      </c>
      <c r="E253" s="25" t="s">
        <v>6505</v>
      </c>
      <c r="F253" s="24" t="s">
        <v>366</v>
      </c>
      <c r="G253" s="20" t="s">
        <v>6506</v>
      </c>
      <c r="H253" s="26">
        <v>1</v>
      </c>
      <c r="I253" s="26">
        <v>3164</v>
      </c>
      <c r="J253" s="26">
        <v>32</v>
      </c>
      <c r="K253" s="14"/>
      <c r="L253" s="26" t="str">
        <f t="shared" si="3"/>
        <v/>
      </c>
      <c r="M253" s="40"/>
      <c r="N253" s="1"/>
    </row>
    <row r="254" spans="1:14" s="23" customFormat="1" ht="30" x14ac:dyDescent="0.25">
      <c r="A254" s="25" t="s">
        <v>6789</v>
      </c>
      <c r="B254" s="25" t="s">
        <v>1046</v>
      </c>
      <c r="C254" s="25">
        <v>45.68394121</v>
      </c>
      <c r="D254" s="25">
        <v>8.3137833000000008</v>
      </c>
      <c r="E254" s="25" t="s">
        <v>179</v>
      </c>
      <c r="F254" s="24" t="s">
        <v>622</v>
      </c>
      <c r="G254" s="20" t="s">
        <v>6506</v>
      </c>
      <c r="H254" s="26">
        <v>1</v>
      </c>
      <c r="I254" s="26">
        <v>3164</v>
      </c>
      <c r="J254" s="26">
        <v>32</v>
      </c>
      <c r="K254" s="14"/>
      <c r="L254" s="26" t="str">
        <f t="shared" si="3"/>
        <v/>
      </c>
      <c r="M254" s="40"/>
      <c r="N254" s="1"/>
    </row>
    <row r="255" spans="1:14" s="23" customFormat="1" ht="30" x14ac:dyDescent="0.25">
      <c r="A255" s="25" t="s">
        <v>6790</v>
      </c>
      <c r="B255" s="24" t="s">
        <v>1047</v>
      </c>
      <c r="C255" s="25">
        <v>37.983185800000001</v>
      </c>
      <c r="D255" s="25">
        <v>14.23637186</v>
      </c>
      <c r="E255" s="25" t="s">
        <v>179</v>
      </c>
      <c r="F255" s="24" t="s">
        <v>538</v>
      </c>
      <c r="G255" s="20" t="s">
        <v>6506</v>
      </c>
      <c r="H255" s="26">
        <v>1</v>
      </c>
      <c r="I255" s="26">
        <v>3164</v>
      </c>
      <c r="J255" s="26">
        <v>32</v>
      </c>
      <c r="K255" s="14"/>
      <c r="L255" s="26" t="str">
        <f t="shared" si="3"/>
        <v/>
      </c>
      <c r="M255" s="40"/>
      <c r="N255" s="1"/>
    </row>
    <row r="256" spans="1:14" s="23" customFormat="1" ht="30" x14ac:dyDescent="0.25">
      <c r="A256" s="25" t="s">
        <v>6791</v>
      </c>
      <c r="B256" s="25" t="s">
        <v>1048</v>
      </c>
      <c r="C256" s="25">
        <v>40.985491709999998</v>
      </c>
      <c r="D256" s="25">
        <v>14.169061080000001</v>
      </c>
      <c r="E256" s="25" t="s">
        <v>179</v>
      </c>
      <c r="F256" s="24" t="s">
        <v>802</v>
      </c>
      <c r="G256" s="20" t="s">
        <v>6506</v>
      </c>
      <c r="H256" s="26">
        <v>1</v>
      </c>
      <c r="I256" s="26">
        <v>3164</v>
      </c>
      <c r="J256" s="26">
        <v>32</v>
      </c>
      <c r="K256" s="14"/>
      <c r="L256" s="26" t="str">
        <f t="shared" si="3"/>
        <v/>
      </c>
      <c r="M256" s="40"/>
      <c r="N256" s="1"/>
    </row>
    <row r="257" spans="1:14" s="23" customFormat="1" x14ac:dyDescent="0.25">
      <c r="A257" s="25" t="s">
        <v>6792</v>
      </c>
      <c r="B257" s="25"/>
      <c r="C257" s="25">
        <v>44.650643760000001</v>
      </c>
      <c r="D257" s="25">
        <v>8.7921428099999996</v>
      </c>
      <c r="E257" s="25" t="s">
        <v>179</v>
      </c>
      <c r="F257" s="24" t="s">
        <v>144</v>
      </c>
      <c r="G257" s="20" t="s">
        <v>6506</v>
      </c>
      <c r="H257" s="26">
        <v>1</v>
      </c>
      <c r="I257" s="26">
        <v>3164</v>
      </c>
      <c r="J257" s="26">
        <v>32</v>
      </c>
      <c r="K257" s="14"/>
      <c r="L257" s="26" t="str">
        <f t="shared" si="3"/>
        <v/>
      </c>
      <c r="M257" s="40"/>
      <c r="N257" s="1"/>
    </row>
    <row r="258" spans="1:14" s="23" customFormat="1" ht="30" x14ac:dyDescent="0.25">
      <c r="A258" s="25" t="s">
        <v>6793</v>
      </c>
      <c r="B258" s="25"/>
      <c r="C258" s="25">
        <v>45.686717510000001</v>
      </c>
      <c r="D258" s="25">
        <v>8.3124299100000005</v>
      </c>
      <c r="E258" s="25" t="s">
        <v>6508</v>
      </c>
      <c r="F258" s="24" t="s">
        <v>622</v>
      </c>
      <c r="G258" s="20" t="s">
        <v>6506</v>
      </c>
      <c r="H258" s="26">
        <v>1</v>
      </c>
      <c r="I258" s="26">
        <v>3164</v>
      </c>
      <c r="J258" s="26">
        <v>32</v>
      </c>
      <c r="K258" s="14"/>
      <c r="L258" s="26" t="str">
        <f t="shared" si="3"/>
        <v/>
      </c>
      <c r="M258" s="40"/>
      <c r="N258" s="1"/>
    </row>
    <row r="259" spans="1:14" s="23" customFormat="1" ht="30" x14ac:dyDescent="0.25">
      <c r="A259" s="25" t="s">
        <v>6794</v>
      </c>
      <c r="B259" s="25" t="s">
        <v>1049</v>
      </c>
      <c r="C259" s="25">
        <v>45.584400909999999</v>
      </c>
      <c r="D259" s="25">
        <v>8.9468547600000008</v>
      </c>
      <c r="E259" s="25" t="s">
        <v>6505</v>
      </c>
      <c r="F259" s="24" t="s">
        <v>366</v>
      </c>
      <c r="G259" s="20" t="s">
        <v>6506</v>
      </c>
      <c r="H259" s="26">
        <v>1</v>
      </c>
      <c r="I259" s="26">
        <v>3164</v>
      </c>
      <c r="J259" s="26">
        <v>32</v>
      </c>
      <c r="K259" s="14"/>
      <c r="L259" s="26" t="str">
        <f t="shared" si="3"/>
        <v/>
      </c>
      <c r="M259" s="40"/>
      <c r="N259" s="1"/>
    </row>
    <row r="260" spans="1:14" s="23" customFormat="1" ht="30" x14ac:dyDescent="0.25">
      <c r="A260" s="25" t="s">
        <v>6795</v>
      </c>
      <c r="B260" s="25" t="s">
        <v>1050</v>
      </c>
      <c r="C260" s="25">
        <v>45.583185749999998</v>
      </c>
      <c r="D260" s="25">
        <v>8.9469784099999998</v>
      </c>
      <c r="E260" s="25" t="s">
        <v>179</v>
      </c>
      <c r="F260" s="24" t="s">
        <v>366</v>
      </c>
      <c r="G260" s="20" t="s">
        <v>6506</v>
      </c>
      <c r="H260" s="26">
        <v>1</v>
      </c>
      <c r="I260" s="26">
        <v>3164</v>
      </c>
      <c r="J260" s="26">
        <v>32</v>
      </c>
      <c r="K260" s="14"/>
      <c r="L260" s="26" t="str">
        <f t="shared" ref="L260:L323" si="4">IF(K260="UT",I260,IF(K260="RM",J260*180,""))</f>
        <v/>
      </c>
      <c r="M260" s="40"/>
      <c r="N260" s="1"/>
    </row>
    <row r="261" spans="1:14" s="23" customFormat="1" ht="30" x14ac:dyDescent="0.25">
      <c r="A261" s="25" t="s">
        <v>6796</v>
      </c>
      <c r="B261" s="25" t="s">
        <v>1051</v>
      </c>
      <c r="C261" s="25">
        <v>37.696036800000002</v>
      </c>
      <c r="D261" s="25">
        <v>14.11490336</v>
      </c>
      <c r="E261" s="25" t="s">
        <v>179</v>
      </c>
      <c r="F261" s="24" t="s">
        <v>148</v>
      </c>
      <c r="G261" s="20" t="s">
        <v>6506</v>
      </c>
      <c r="H261" s="26">
        <v>1</v>
      </c>
      <c r="I261" s="26">
        <v>3164</v>
      </c>
      <c r="J261" s="26">
        <v>32</v>
      </c>
      <c r="K261" s="14"/>
      <c r="L261" s="26" t="str">
        <f t="shared" si="4"/>
        <v/>
      </c>
      <c r="M261" s="40"/>
      <c r="N261" s="1"/>
    </row>
    <row r="262" spans="1:14" s="23" customFormat="1" ht="30" x14ac:dyDescent="0.25">
      <c r="A262" s="25" t="s">
        <v>6797</v>
      </c>
      <c r="B262" s="25" t="s">
        <v>1052</v>
      </c>
      <c r="C262" s="25">
        <v>44.45605363</v>
      </c>
      <c r="D262" s="25">
        <v>10.965890079999999</v>
      </c>
      <c r="E262" s="25" t="s">
        <v>179</v>
      </c>
      <c r="F262" s="24" t="s">
        <v>383</v>
      </c>
      <c r="G262" s="20" t="s">
        <v>6506</v>
      </c>
      <c r="H262" s="26">
        <v>1</v>
      </c>
      <c r="I262" s="26">
        <v>3164</v>
      </c>
      <c r="J262" s="26">
        <v>32</v>
      </c>
      <c r="K262" s="14"/>
      <c r="L262" s="26" t="str">
        <f t="shared" si="4"/>
        <v/>
      </c>
      <c r="M262" s="40"/>
      <c r="N262" s="1"/>
    </row>
    <row r="263" spans="1:14" s="23" customFormat="1" ht="30" x14ac:dyDescent="0.25">
      <c r="A263" s="25" t="s">
        <v>6798</v>
      </c>
      <c r="B263" s="25" t="s">
        <v>1053</v>
      </c>
      <c r="C263" s="25">
        <v>46.299406040000001</v>
      </c>
      <c r="D263" s="25">
        <v>10.275886659999999</v>
      </c>
      <c r="E263" s="25" t="s">
        <v>179</v>
      </c>
      <c r="F263" s="24" t="s">
        <v>11</v>
      </c>
      <c r="G263" s="20" t="s">
        <v>6506</v>
      </c>
      <c r="H263" s="26">
        <v>1</v>
      </c>
      <c r="I263" s="26">
        <v>3164</v>
      </c>
      <c r="J263" s="26">
        <v>32</v>
      </c>
      <c r="K263" s="14"/>
      <c r="L263" s="26" t="str">
        <f t="shared" si="4"/>
        <v/>
      </c>
      <c r="M263" s="40"/>
      <c r="N263" s="1"/>
    </row>
    <row r="264" spans="1:14" s="23" customFormat="1" ht="30" x14ac:dyDescent="0.25">
      <c r="A264" s="25" t="s">
        <v>6799</v>
      </c>
      <c r="B264" s="25" t="s">
        <v>1054</v>
      </c>
      <c r="C264" s="25">
        <v>43.033404490000002</v>
      </c>
      <c r="D264" s="25">
        <v>11.82178332</v>
      </c>
      <c r="E264" s="25" t="s">
        <v>6505</v>
      </c>
      <c r="F264" s="24" t="s">
        <v>455</v>
      </c>
      <c r="G264" s="20" t="s">
        <v>6506</v>
      </c>
      <c r="H264" s="26">
        <v>1</v>
      </c>
      <c r="I264" s="26">
        <v>3164</v>
      </c>
      <c r="J264" s="26">
        <v>32</v>
      </c>
      <c r="K264" s="14"/>
      <c r="L264" s="26" t="str">
        <f t="shared" si="4"/>
        <v/>
      </c>
      <c r="M264" s="40"/>
      <c r="N264" s="1"/>
    </row>
    <row r="265" spans="1:14" s="23" customFormat="1" ht="30" x14ac:dyDescent="0.25">
      <c r="A265" s="25" t="s">
        <v>6800</v>
      </c>
      <c r="B265" s="24" t="s">
        <v>1055</v>
      </c>
      <c r="C265" s="25">
        <v>42.098520499999999</v>
      </c>
      <c r="D265" s="25">
        <v>13.87774625</v>
      </c>
      <c r="E265" s="25" t="s">
        <v>179</v>
      </c>
      <c r="F265" s="24" t="s">
        <v>99</v>
      </c>
      <c r="G265" s="20" t="s">
        <v>6506</v>
      </c>
      <c r="H265" s="26">
        <v>1</v>
      </c>
      <c r="I265" s="26">
        <v>3164</v>
      </c>
      <c r="J265" s="26">
        <v>32</v>
      </c>
      <c r="K265" s="14"/>
      <c r="L265" s="26" t="str">
        <f t="shared" si="4"/>
        <v/>
      </c>
      <c r="M265" s="40"/>
      <c r="N265" s="1"/>
    </row>
    <row r="266" spans="1:14" s="23" customFormat="1" ht="30" x14ac:dyDescent="0.25">
      <c r="A266" s="25" t="s">
        <v>6801</v>
      </c>
      <c r="B266" s="25" t="s">
        <v>1056</v>
      </c>
      <c r="C266" s="25">
        <v>44.460943909999997</v>
      </c>
      <c r="D266" s="25">
        <v>10.965498719999999</v>
      </c>
      <c r="E266" s="25" t="s">
        <v>179</v>
      </c>
      <c r="F266" s="24" t="s">
        <v>383</v>
      </c>
      <c r="G266" s="20" t="s">
        <v>6506</v>
      </c>
      <c r="H266" s="26">
        <v>1</v>
      </c>
      <c r="I266" s="26">
        <v>3164</v>
      </c>
      <c r="J266" s="26">
        <v>32</v>
      </c>
      <c r="K266" s="14"/>
      <c r="L266" s="26" t="str">
        <f t="shared" si="4"/>
        <v/>
      </c>
      <c r="M266" s="40"/>
      <c r="N266" s="1"/>
    </row>
    <row r="267" spans="1:14" s="23" customFormat="1" ht="30" x14ac:dyDescent="0.25">
      <c r="A267" s="25" t="s">
        <v>6802</v>
      </c>
      <c r="B267" s="25" t="s">
        <v>1057</v>
      </c>
      <c r="C267" s="25">
        <v>44.530740649999998</v>
      </c>
      <c r="D267" s="25">
        <v>7.9492934799999997</v>
      </c>
      <c r="E267" s="25" t="s">
        <v>179</v>
      </c>
      <c r="F267" s="24" t="s">
        <v>160</v>
      </c>
      <c r="G267" s="20" t="s">
        <v>6506</v>
      </c>
      <c r="H267" s="26">
        <v>1</v>
      </c>
      <c r="I267" s="26">
        <v>3164</v>
      </c>
      <c r="J267" s="26">
        <v>32</v>
      </c>
      <c r="K267" s="14"/>
      <c r="L267" s="26" t="str">
        <f t="shared" si="4"/>
        <v/>
      </c>
      <c r="M267" s="40"/>
      <c r="N267" s="1"/>
    </row>
    <row r="268" spans="1:14" s="23" customFormat="1" ht="30" x14ac:dyDescent="0.25">
      <c r="A268" s="25" t="s">
        <v>6803</v>
      </c>
      <c r="B268" s="25" t="s">
        <v>1058</v>
      </c>
      <c r="C268" s="25">
        <v>45.810957610000003</v>
      </c>
      <c r="D268" s="25">
        <v>9.8519885499999997</v>
      </c>
      <c r="E268" s="25" t="s">
        <v>179</v>
      </c>
      <c r="F268" s="24" t="s">
        <v>36</v>
      </c>
      <c r="G268" s="20" t="s">
        <v>6506</v>
      </c>
      <c r="H268" s="26">
        <v>1</v>
      </c>
      <c r="I268" s="26">
        <v>3164</v>
      </c>
      <c r="J268" s="26">
        <v>32</v>
      </c>
      <c r="K268" s="14"/>
      <c r="L268" s="26" t="str">
        <f t="shared" si="4"/>
        <v/>
      </c>
      <c r="M268" s="40"/>
      <c r="N268" s="1"/>
    </row>
    <row r="269" spans="1:14" s="23" customFormat="1" ht="30" x14ac:dyDescent="0.25">
      <c r="A269" s="25" t="s">
        <v>6804</v>
      </c>
      <c r="B269" s="25" t="s">
        <v>1059</v>
      </c>
      <c r="C269" s="25">
        <v>40.383947239999998</v>
      </c>
      <c r="D269" s="25">
        <v>15.50328607</v>
      </c>
      <c r="E269" s="25" t="s">
        <v>179</v>
      </c>
      <c r="F269" s="24" t="s">
        <v>822</v>
      </c>
      <c r="G269" s="20" t="s">
        <v>6506</v>
      </c>
      <c r="H269" s="26">
        <v>1</v>
      </c>
      <c r="I269" s="26">
        <v>3164</v>
      </c>
      <c r="J269" s="26">
        <v>32</v>
      </c>
      <c r="K269" s="14"/>
      <c r="L269" s="26" t="str">
        <f t="shared" si="4"/>
        <v/>
      </c>
      <c r="M269" s="40"/>
      <c r="N269" s="1"/>
    </row>
    <row r="270" spans="1:14" s="23" customFormat="1" ht="30" x14ac:dyDescent="0.25">
      <c r="A270" s="25" t="s">
        <v>6805</v>
      </c>
      <c r="B270" s="25" t="s">
        <v>1060</v>
      </c>
      <c r="C270" s="25">
        <v>44.875093800000002</v>
      </c>
      <c r="D270" s="25">
        <v>12.228708709999999</v>
      </c>
      <c r="E270" s="25" t="s">
        <v>179</v>
      </c>
      <c r="F270" s="24" t="s">
        <v>89</v>
      </c>
      <c r="G270" s="20" t="s">
        <v>6506</v>
      </c>
      <c r="H270" s="26">
        <v>1</v>
      </c>
      <c r="I270" s="26">
        <v>3164</v>
      </c>
      <c r="J270" s="26">
        <v>32</v>
      </c>
      <c r="K270" s="14"/>
      <c r="L270" s="26" t="str">
        <f t="shared" si="4"/>
        <v/>
      </c>
      <c r="M270" s="40"/>
      <c r="N270" s="1"/>
    </row>
    <row r="271" spans="1:14" s="23" customFormat="1" ht="30" x14ac:dyDescent="0.25">
      <c r="A271" s="25" t="s">
        <v>6806</v>
      </c>
      <c r="B271" s="25" t="s">
        <v>1061</v>
      </c>
      <c r="C271" s="25">
        <v>40.656277670000001</v>
      </c>
      <c r="D271" s="25">
        <v>15.54927262</v>
      </c>
      <c r="E271" s="25" t="s">
        <v>6505</v>
      </c>
      <c r="F271" s="24" t="s">
        <v>151</v>
      </c>
      <c r="G271" s="20" t="s">
        <v>6506</v>
      </c>
      <c r="H271" s="26">
        <v>1</v>
      </c>
      <c r="I271" s="26">
        <v>3164</v>
      </c>
      <c r="J271" s="26">
        <v>32</v>
      </c>
      <c r="K271" s="14"/>
      <c r="L271" s="26" t="str">
        <f t="shared" si="4"/>
        <v/>
      </c>
      <c r="M271" s="40"/>
      <c r="N271" s="1"/>
    </row>
    <row r="272" spans="1:14" s="23" customFormat="1" ht="30" x14ac:dyDescent="0.25">
      <c r="A272" s="25" t="s">
        <v>6807</v>
      </c>
      <c r="B272" s="25" t="s">
        <v>1062</v>
      </c>
      <c r="C272" s="25">
        <v>41.164008930000001</v>
      </c>
      <c r="D272" s="25">
        <v>14.21596239</v>
      </c>
      <c r="E272" s="25" t="s">
        <v>179</v>
      </c>
      <c r="F272" s="24" t="s">
        <v>97</v>
      </c>
      <c r="G272" s="20" t="s">
        <v>6506</v>
      </c>
      <c r="H272" s="26">
        <v>1</v>
      </c>
      <c r="I272" s="26">
        <v>3164</v>
      </c>
      <c r="J272" s="26">
        <v>32</v>
      </c>
      <c r="K272" s="14"/>
      <c r="L272" s="26" t="str">
        <f t="shared" si="4"/>
        <v/>
      </c>
      <c r="M272" s="40"/>
      <c r="N272" s="1"/>
    </row>
    <row r="273" spans="1:14" s="23" customFormat="1" ht="30" x14ac:dyDescent="0.25">
      <c r="A273" s="25" t="s">
        <v>6808</v>
      </c>
      <c r="B273" s="25" t="s">
        <v>1063</v>
      </c>
      <c r="C273" s="25">
        <v>43.847927599999998</v>
      </c>
      <c r="D273" s="25">
        <v>12.05559349</v>
      </c>
      <c r="E273" s="25" t="s">
        <v>6508</v>
      </c>
      <c r="F273" s="24" t="s">
        <v>28</v>
      </c>
      <c r="G273" s="20" t="s">
        <v>6506</v>
      </c>
      <c r="H273" s="26">
        <v>1</v>
      </c>
      <c r="I273" s="26">
        <v>3164</v>
      </c>
      <c r="J273" s="26">
        <v>32</v>
      </c>
      <c r="K273" s="14"/>
      <c r="L273" s="26" t="str">
        <f t="shared" si="4"/>
        <v/>
      </c>
      <c r="M273" s="40"/>
      <c r="N273" s="1"/>
    </row>
    <row r="274" spans="1:14" s="23" customFormat="1" ht="30" x14ac:dyDescent="0.25">
      <c r="A274" s="25" t="s">
        <v>6809</v>
      </c>
      <c r="B274" s="25" t="s">
        <v>1064</v>
      </c>
      <c r="C274" s="25">
        <v>37.984171490000001</v>
      </c>
      <c r="D274" s="25">
        <v>14.236634349999999</v>
      </c>
      <c r="E274" s="25" t="s">
        <v>179</v>
      </c>
      <c r="F274" s="24" t="s">
        <v>538</v>
      </c>
      <c r="G274" s="20" t="s">
        <v>6506</v>
      </c>
      <c r="H274" s="26">
        <v>1</v>
      </c>
      <c r="I274" s="26">
        <v>3164</v>
      </c>
      <c r="J274" s="26">
        <v>32</v>
      </c>
      <c r="K274" s="14"/>
      <c r="L274" s="26" t="str">
        <f t="shared" si="4"/>
        <v/>
      </c>
      <c r="M274" s="40"/>
      <c r="N274" s="1"/>
    </row>
    <row r="275" spans="1:14" s="23" customFormat="1" ht="30" x14ac:dyDescent="0.25">
      <c r="A275" s="25" t="s">
        <v>6810</v>
      </c>
      <c r="B275" s="25"/>
      <c r="C275" s="25">
        <v>42.417879259999999</v>
      </c>
      <c r="D275" s="25">
        <v>13.87146233</v>
      </c>
      <c r="E275" s="25" t="s">
        <v>6505</v>
      </c>
      <c r="F275" s="24" t="s">
        <v>70</v>
      </c>
      <c r="G275" s="20" t="s">
        <v>6506</v>
      </c>
      <c r="H275" s="26">
        <v>1</v>
      </c>
      <c r="I275" s="26">
        <v>3164</v>
      </c>
      <c r="J275" s="26">
        <v>32</v>
      </c>
      <c r="K275" s="14"/>
      <c r="L275" s="26" t="str">
        <f t="shared" si="4"/>
        <v/>
      </c>
      <c r="M275" s="40"/>
      <c r="N275" s="1"/>
    </row>
    <row r="276" spans="1:14" s="23" customFormat="1" ht="30" x14ac:dyDescent="0.25">
      <c r="A276" s="25" t="s">
        <v>6811</v>
      </c>
      <c r="B276" s="25" t="s">
        <v>1065</v>
      </c>
      <c r="C276" s="25">
        <v>42.417886979999999</v>
      </c>
      <c r="D276" s="25">
        <v>13.871458909999999</v>
      </c>
      <c r="E276" s="25" t="s">
        <v>6505</v>
      </c>
      <c r="F276" s="24" t="s">
        <v>70</v>
      </c>
      <c r="G276" s="20" t="s">
        <v>6506</v>
      </c>
      <c r="H276" s="26">
        <v>1</v>
      </c>
      <c r="I276" s="26">
        <v>3164</v>
      </c>
      <c r="J276" s="26">
        <v>32</v>
      </c>
      <c r="K276" s="14"/>
      <c r="L276" s="26" t="str">
        <f t="shared" si="4"/>
        <v/>
      </c>
      <c r="M276" s="40"/>
      <c r="N276" s="1"/>
    </row>
    <row r="277" spans="1:14" s="23" customFormat="1" ht="30" x14ac:dyDescent="0.25">
      <c r="A277" s="25" t="s">
        <v>6812</v>
      </c>
      <c r="B277" s="25" t="s">
        <v>1066</v>
      </c>
      <c r="C277" s="25">
        <v>46.121933370000001</v>
      </c>
      <c r="D277" s="25">
        <v>8.2194638399999995</v>
      </c>
      <c r="E277" s="25" t="s">
        <v>179</v>
      </c>
      <c r="F277" s="24" t="s">
        <v>615</v>
      </c>
      <c r="G277" s="20" t="s">
        <v>6506</v>
      </c>
      <c r="H277" s="26">
        <v>1</v>
      </c>
      <c r="I277" s="26">
        <v>3164</v>
      </c>
      <c r="J277" s="26">
        <v>32</v>
      </c>
      <c r="K277" s="14"/>
      <c r="L277" s="26" t="str">
        <f t="shared" si="4"/>
        <v/>
      </c>
      <c r="M277" s="40"/>
      <c r="N277" s="1"/>
    </row>
    <row r="278" spans="1:14" s="23" customFormat="1" ht="30" x14ac:dyDescent="0.25">
      <c r="A278" s="25" t="s">
        <v>6813</v>
      </c>
      <c r="B278" s="25" t="s">
        <v>1067</v>
      </c>
      <c r="C278" s="25">
        <v>45.686543139999998</v>
      </c>
      <c r="D278" s="25">
        <v>8.3101235399999993</v>
      </c>
      <c r="E278" s="25" t="s">
        <v>6505</v>
      </c>
      <c r="F278" s="24" t="s">
        <v>622</v>
      </c>
      <c r="G278" s="20" t="s">
        <v>6506</v>
      </c>
      <c r="H278" s="26">
        <v>1</v>
      </c>
      <c r="I278" s="26">
        <v>3164</v>
      </c>
      <c r="J278" s="26">
        <v>32</v>
      </c>
      <c r="K278" s="14"/>
      <c r="L278" s="26" t="str">
        <f t="shared" si="4"/>
        <v/>
      </c>
      <c r="M278" s="40"/>
      <c r="N278" s="1"/>
    </row>
    <row r="279" spans="1:14" s="23" customFormat="1" ht="30" x14ac:dyDescent="0.25">
      <c r="A279" s="25" t="s">
        <v>6814</v>
      </c>
      <c r="B279" s="25" t="s">
        <v>1068</v>
      </c>
      <c r="C279" s="25">
        <v>45.689299310000003</v>
      </c>
      <c r="D279" s="25">
        <v>9.2255678200000002</v>
      </c>
      <c r="E279" s="25" t="s">
        <v>179</v>
      </c>
      <c r="F279" s="24" t="s">
        <v>361</v>
      </c>
      <c r="G279" s="20" t="s">
        <v>6506</v>
      </c>
      <c r="H279" s="26">
        <v>1</v>
      </c>
      <c r="I279" s="26">
        <v>3164</v>
      </c>
      <c r="J279" s="26">
        <v>32</v>
      </c>
      <c r="K279" s="14"/>
      <c r="L279" s="26" t="str">
        <f t="shared" si="4"/>
        <v/>
      </c>
      <c r="M279" s="40"/>
      <c r="N279" s="1"/>
    </row>
    <row r="280" spans="1:14" s="23" customFormat="1" ht="30" x14ac:dyDescent="0.25">
      <c r="A280" s="25" t="s">
        <v>6815</v>
      </c>
      <c r="B280" s="25" t="s">
        <v>1069</v>
      </c>
      <c r="C280" s="25">
        <v>37.045742599999997</v>
      </c>
      <c r="D280" s="25">
        <v>14.794809430000001</v>
      </c>
      <c r="E280" s="25" t="s">
        <v>179</v>
      </c>
      <c r="F280" s="24" t="s">
        <v>117</v>
      </c>
      <c r="G280" s="20" t="s">
        <v>6506</v>
      </c>
      <c r="H280" s="26">
        <v>1</v>
      </c>
      <c r="I280" s="26">
        <v>3164</v>
      </c>
      <c r="J280" s="26">
        <v>32</v>
      </c>
      <c r="K280" s="14"/>
      <c r="L280" s="26" t="str">
        <f t="shared" si="4"/>
        <v/>
      </c>
      <c r="M280" s="40"/>
      <c r="N280" s="1"/>
    </row>
    <row r="281" spans="1:14" s="23" customFormat="1" ht="30" x14ac:dyDescent="0.25">
      <c r="A281" s="25" t="s">
        <v>6816</v>
      </c>
      <c r="B281" s="25" t="s">
        <v>1070</v>
      </c>
      <c r="C281" s="25">
        <v>45.73323121</v>
      </c>
      <c r="D281" s="25">
        <v>8.9832531200000005</v>
      </c>
      <c r="E281" s="25" t="s">
        <v>179</v>
      </c>
      <c r="F281" s="24" t="s">
        <v>24</v>
      </c>
      <c r="G281" s="20" t="s">
        <v>6506</v>
      </c>
      <c r="H281" s="26">
        <v>1</v>
      </c>
      <c r="I281" s="26">
        <v>3164</v>
      </c>
      <c r="J281" s="26">
        <v>32</v>
      </c>
      <c r="K281" s="14"/>
      <c r="L281" s="26" t="str">
        <f t="shared" si="4"/>
        <v/>
      </c>
      <c r="M281" s="40"/>
      <c r="N281" s="1"/>
    </row>
    <row r="282" spans="1:14" s="23" customFormat="1" x14ac:dyDescent="0.25">
      <c r="A282" s="25" t="s">
        <v>6817</v>
      </c>
      <c r="B282" s="25"/>
      <c r="C282" s="25">
        <v>40.297409979999998</v>
      </c>
      <c r="D282" s="25">
        <v>14.95284004</v>
      </c>
      <c r="E282" s="25" t="s">
        <v>179</v>
      </c>
      <c r="F282" s="24" t="s">
        <v>164</v>
      </c>
      <c r="G282" s="20" t="s">
        <v>6506</v>
      </c>
      <c r="H282" s="26">
        <v>1</v>
      </c>
      <c r="I282" s="26">
        <v>3164</v>
      </c>
      <c r="J282" s="26">
        <v>32</v>
      </c>
      <c r="K282" s="14"/>
      <c r="L282" s="26" t="str">
        <f t="shared" si="4"/>
        <v/>
      </c>
      <c r="M282" s="40"/>
      <c r="N282" s="1"/>
    </row>
    <row r="283" spans="1:14" s="23" customFormat="1" ht="30" x14ac:dyDescent="0.25">
      <c r="A283" s="25" t="s">
        <v>6818</v>
      </c>
      <c r="B283" s="25" t="s">
        <v>1071</v>
      </c>
      <c r="C283" s="25">
        <v>46.119300039999999</v>
      </c>
      <c r="D283" s="25">
        <v>8.2113200000000006</v>
      </c>
      <c r="E283" s="25" t="s">
        <v>6505</v>
      </c>
      <c r="F283" s="24" t="s">
        <v>615</v>
      </c>
      <c r="G283" s="20" t="s">
        <v>6506</v>
      </c>
      <c r="H283" s="26">
        <v>1</v>
      </c>
      <c r="I283" s="26">
        <v>3164</v>
      </c>
      <c r="J283" s="26">
        <v>32</v>
      </c>
      <c r="K283" s="14"/>
      <c r="L283" s="26" t="str">
        <f t="shared" si="4"/>
        <v/>
      </c>
      <c r="M283" s="40"/>
      <c r="N283" s="1"/>
    </row>
    <row r="284" spans="1:14" s="23" customFormat="1" ht="30" x14ac:dyDescent="0.25">
      <c r="A284" s="25" t="s">
        <v>6819</v>
      </c>
      <c r="B284" s="25" t="s">
        <v>1072</v>
      </c>
      <c r="C284" s="25">
        <v>44.177551829999999</v>
      </c>
      <c r="D284" s="25">
        <v>11.94740719</v>
      </c>
      <c r="E284" s="25" t="s">
        <v>179</v>
      </c>
      <c r="F284" s="24" t="s">
        <v>302</v>
      </c>
      <c r="G284" s="20" t="s">
        <v>6506</v>
      </c>
      <c r="H284" s="26">
        <v>1</v>
      </c>
      <c r="I284" s="26">
        <v>3164</v>
      </c>
      <c r="J284" s="26">
        <v>32</v>
      </c>
      <c r="K284" s="14"/>
      <c r="L284" s="26" t="str">
        <f t="shared" si="4"/>
        <v/>
      </c>
      <c r="M284" s="40"/>
      <c r="N284" s="1"/>
    </row>
    <row r="285" spans="1:14" s="23" customFormat="1" ht="30" x14ac:dyDescent="0.25">
      <c r="A285" s="25" t="s">
        <v>6820</v>
      </c>
      <c r="B285" s="25" t="s">
        <v>1073</v>
      </c>
      <c r="C285" s="25">
        <v>41.282838220000002</v>
      </c>
      <c r="D285" s="25">
        <v>14.55679707</v>
      </c>
      <c r="E285" s="25" t="s">
        <v>6508</v>
      </c>
      <c r="F285" s="24" t="s">
        <v>121</v>
      </c>
      <c r="G285" s="20" t="s">
        <v>6506</v>
      </c>
      <c r="H285" s="26">
        <v>1</v>
      </c>
      <c r="I285" s="26">
        <v>3164</v>
      </c>
      <c r="J285" s="26">
        <v>32</v>
      </c>
      <c r="K285" s="14"/>
      <c r="L285" s="26" t="str">
        <f t="shared" si="4"/>
        <v/>
      </c>
      <c r="M285" s="40"/>
      <c r="N285" s="1"/>
    </row>
    <row r="286" spans="1:14" s="23" customFormat="1" x14ac:dyDescent="0.25">
      <c r="A286" s="25" t="s">
        <v>6821</v>
      </c>
      <c r="B286" s="25"/>
      <c r="C286" s="25">
        <v>40.304005500000002</v>
      </c>
      <c r="D286" s="25">
        <v>14.949856779999999</v>
      </c>
      <c r="E286" s="25" t="s">
        <v>179</v>
      </c>
      <c r="F286" s="24" t="s">
        <v>164</v>
      </c>
      <c r="G286" s="20" t="s">
        <v>6506</v>
      </c>
      <c r="H286" s="26">
        <v>1</v>
      </c>
      <c r="I286" s="26">
        <v>3164</v>
      </c>
      <c r="J286" s="26">
        <v>32</v>
      </c>
      <c r="K286" s="14"/>
      <c r="L286" s="26" t="str">
        <f t="shared" si="4"/>
        <v/>
      </c>
      <c r="M286" s="40"/>
      <c r="N286" s="1"/>
    </row>
    <row r="287" spans="1:14" s="23" customFormat="1" ht="30" x14ac:dyDescent="0.25">
      <c r="A287" s="25" t="s">
        <v>6822</v>
      </c>
      <c r="B287" s="24" t="s">
        <v>1074</v>
      </c>
      <c r="C287" s="25">
        <v>46.297875079999997</v>
      </c>
      <c r="D287" s="25">
        <v>10.26928234</v>
      </c>
      <c r="E287" s="25" t="s">
        <v>179</v>
      </c>
      <c r="F287" s="24" t="s">
        <v>11</v>
      </c>
      <c r="G287" s="20" t="s">
        <v>6506</v>
      </c>
      <c r="H287" s="26">
        <v>1</v>
      </c>
      <c r="I287" s="26">
        <v>3164</v>
      </c>
      <c r="J287" s="26">
        <v>32</v>
      </c>
      <c r="K287" s="14"/>
      <c r="L287" s="26" t="str">
        <f t="shared" si="4"/>
        <v/>
      </c>
      <c r="M287" s="40"/>
      <c r="N287" s="1"/>
    </row>
    <row r="288" spans="1:14" s="23" customFormat="1" ht="30" x14ac:dyDescent="0.25">
      <c r="A288" s="25" t="s">
        <v>6823</v>
      </c>
      <c r="B288" s="25" t="s">
        <v>1075</v>
      </c>
      <c r="C288" s="25">
        <v>45.738191649999997</v>
      </c>
      <c r="D288" s="25">
        <v>9.2926631200000003</v>
      </c>
      <c r="E288" s="25" t="s">
        <v>179</v>
      </c>
      <c r="F288" s="24" t="s">
        <v>338</v>
      </c>
      <c r="G288" s="20" t="s">
        <v>6506</v>
      </c>
      <c r="H288" s="26">
        <v>1</v>
      </c>
      <c r="I288" s="26">
        <v>3164</v>
      </c>
      <c r="J288" s="26">
        <v>32</v>
      </c>
      <c r="K288" s="14"/>
      <c r="L288" s="26" t="str">
        <f t="shared" si="4"/>
        <v/>
      </c>
      <c r="M288" s="40"/>
      <c r="N288" s="1"/>
    </row>
    <row r="289" spans="1:14" s="23" customFormat="1" ht="30" x14ac:dyDescent="0.25">
      <c r="A289" s="25" t="s">
        <v>6824</v>
      </c>
      <c r="B289" s="25" t="s">
        <v>1076</v>
      </c>
      <c r="C289" s="25">
        <v>41.162170500000002</v>
      </c>
      <c r="D289" s="25">
        <v>14.212603290000001</v>
      </c>
      <c r="E289" s="25" t="s">
        <v>179</v>
      </c>
      <c r="F289" s="24" t="s">
        <v>97</v>
      </c>
      <c r="G289" s="20" t="s">
        <v>6506</v>
      </c>
      <c r="H289" s="26">
        <v>1</v>
      </c>
      <c r="I289" s="26">
        <v>3164</v>
      </c>
      <c r="J289" s="26">
        <v>32</v>
      </c>
      <c r="K289" s="14"/>
      <c r="L289" s="26" t="str">
        <f t="shared" si="4"/>
        <v/>
      </c>
      <c r="M289" s="40"/>
      <c r="N289" s="1"/>
    </row>
    <row r="290" spans="1:14" s="23" customFormat="1" ht="30" x14ac:dyDescent="0.25">
      <c r="A290" s="25" t="s">
        <v>6825</v>
      </c>
      <c r="B290" s="25" t="s">
        <v>1077</v>
      </c>
      <c r="C290" s="25">
        <v>41.282822009999997</v>
      </c>
      <c r="D290" s="25">
        <v>14.55677401</v>
      </c>
      <c r="E290" s="25" t="s">
        <v>6508</v>
      </c>
      <c r="F290" s="24" t="s">
        <v>121</v>
      </c>
      <c r="G290" s="20" t="s">
        <v>6506</v>
      </c>
      <c r="H290" s="26">
        <v>1</v>
      </c>
      <c r="I290" s="26">
        <v>3164</v>
      </c>
      <c r="J290" s="26">
        <v>32</v>
      </c>
      <c r="K290" s="14"/>
      <c r="L290" s="26" t="str">
        <f t="shared" si="4"/>
        <v/>
      </c>
      <c r="M290" s="40"/>
      <c r="N290" s="1"/>
    </row>
    <row r="291" spans="1:14" s="23" customFormat="1" x14ac:dyDescent="0.25">
      <c r="A291" s="25" t="s">
        <v>6826</v>
      </c>
      <c r="B291" s="25"/>
      <c r="C291" s="25">
        <v>46.119253809999996</v>
      </c>
      <c r="D291" s="25">
        <v>8.2113086099999997</v>
      </c>
      <c r="E291" s="25" t="s">
        <v>6505</v>
      </c>
      <c r="F291" s="24" t="s">
        <v>615</v>
      </c>
      <c r="G291" s="20" t="s">
        <v>6506</v>
      </c>
      <c r="H291" s="26">
        <v>1</v>
      </c>
      <c r="I291" s="26">
        <v>3164</v>
      </c>
      <c r="J291" s="26">
        <v>32</v>
      </c>
      <c r="K291" s="14"/>
      <c r="L291" s="26" t="str">
        <f t="shared" si="4"/>
        <v/>
      </c>
      <c r="M291" s="40"/>
      <c r="N291" s="1"/>
    </row>
    <row r="292" spans="1:14" s="23" customFormat="1" x14ac:dyDescent="0.25">
      <c r="A292" s="25" t="s">
        <v>6827</v>
      </c>
      <c r="B292" s="25"/>
      <c r="C292" s="25">
        <v>45.645731429999998</v>
      </c>
      <c r="D292" s="25">
        <v>8.9099284599999997</v>
      </c>
      <c r="E292" s="25" t="s">
        <v>179</v>
      </c>
      <c r="F292" s="24" t="s">
        <v>480</v>
      </c>
      <c r="G292" s="20" t="s">
        <v>6506</v>
      </c>
      <c r="H292" s="26">
        <v>1</v>
      </c>
      <c r="I292" s="26">
        <v>3164</v>
      </c>
      <c r="J292" s="26">
        <v>32</v>
      </c>
      <c r="K292" s="14"/>
      <c r="L292" s="26" t="str">
        <f t="shared" si="4"/>
        <v/>
      </c>
      <c r="M292" s="40"/>
      <c r="N292" s="1"/>
    </row>
    <row r="293" spans="1:14" s="23" customFormat="1" ht="30" x14ac:dyDescent="0.25">
      <c r="A293" s="25" t="s">
        <v>6828</v>
      </c>
      <c r="B293" s="24" t="s">
        <v>1078</v>
      </c>
      <c r="C293" s="25">
        <v>40.653049330000002</v>
      </c>
      <c r="D293" s="25">
        <v>14.62483915</v>
      </c>
      <c r="E293" s="25" t="s">
        <v>179</v>
      </c>
      <c r="F293" s="24" t="s">
        <v>106</v>
      </c>
      <c r="G293" s="20" t="s">
        <v>6506</v>
      </c>
      <c r="H293" s="26">
        <v>1</v>
      </c>
      <c r="I293" s="26">
        <v>3164</v>
      </c>
      <c r="J293" s="26">
        <v>32</v>
      </c>
      <c r="K293" s="14"/>
      <c r="L293" s="26" t="str">
        <f t="shared" si="4"/>
        <v/>
      </c>
      <c r="M293" s="40"/>
      <c r="N293" s="1"/>
    </row>
    <row r="294" spans="1:14" s="23" customFormat="1" ht="30" x14ac:dyDescent="0.25">
      <c r="A294" s="25" t="s">
        <v>6829</v>
      </c>
      <c r="B294" s="24" t="s">
        <v>1079</v>
      </c>
      <c r="C294" s="25">
        <v>40.88656108</v>
      </c>
      <c r="D294" s="25">
        <v>15.09133059</v>
      </c>
      <c r="E294" s="25" t="s">
        <v>179</v>
      </c>
      <c r="F294" s="24" t="s">
        <v>158</v>
      </c>
      <c r="G294" s="20" t="s">
        <v>6506</v>
      </c>
      <c r="H294" s="26">
        <v>1</v>
      </c>
      <c r="I294" s="26">
        <v>3164</v>
      </c>
      <c r="J294" s="26">
        <v>32</v>
      </c>
      <c r="K294" s="14"/>
      <c r="L294" s="26" t="str">
        <f t="shared" si="4"/>
        <v/>
      </c>
      <c r="M294" s="40"/>
      <c r="N294" s="1"/>
    </row>
    <row r="295" spans="1:14" s="23" customFormat="1" ht="30" x14ac:dyDescent="0.25">
      <c r="A295" s="25" t="s">
        <v>6830</v>
      </c>
      <c r="B295" s="24" t="s">
        <v>1080</v>
      </c>
      <c r="C295" s="25">
        <v>42.990672199999999</v>
      </c>
      <c r="D295" s="25">
        <v>13.60881386</v>
      </c>
      <c r="E295" s="25" t="s">
        <v>179</v>
      </c>
      <c r="F295" s="24" t="s">
        <v>631</v>
      </c>
      <c r="G295" s="20" t="s">
        <v>6506</v>
      </c>
      <c r="H295" s="26">
        <v>1</v>
      </c>
      <c r="I295" s="26">
        <v>3164</v>
      </c>
      <c r="J295" s="26">
        <v>32</v>
      </c>
      <c r="K295" s="14"/>
      <c r="L295" s="26" t="str">
        <f t="shared" si="4"/>
        <v/>
      </c>
      <c r="M295" s="40"/>
      <c r="N295" s="1"/>
    </row>
    <row r="296" spans="1:14" s="23" customFormat="1" ht="30" x14ac:dyDescent="0.25">
      <c r="A296" s="25" t="s">
        <v>6831</v>
      </c>
      <c r="B296" s="24" t="s">
        <v>1081</v>
      </c>
      <c r="C296" s="25">
        <v>41.517919589999998</v>
      </c>
      <c r="D296" s="25">
        <v>14.798244459999999</v>
      </c>
      <c r="E296" s="25" t="s">
        <v>179</v>
      </c>
      <c r="F296" s="24" t="s">
        <v>25</v>
      </c>
      <c r="G296" s="20" t="s">
        <v>6506</v>
      </c>
      <c r="H296" s="26">
        <v>1</v>
      </c>
      <c r="I296" s="26">
        <v>3164</v>
      </c>
      <c r="J296" s="26">
        <v>32</v>
      </c>
      <c r="K296" s="14"/>
      <c r="L296" s="26" t="str">
        <f t="shared" si="4"/>
        <v/>
      </c>
      <c r="M296" s="40"/>
      <c r="N296" s="1"/>
    </row>
    <row r="297" spans="1:14" s="23" customFormat="1" ht="30" x14ac:dyDescent="0.25">
      <c r="A297" s="25" t="s">
        <v>6832</v>
      </c>
      <c r="B297" s="24" t="s">
        <v>1082</v>
      </c>
      <c r="C297" s="25">
        <v>37.980624290000002</v>
      </c>
      <c r="D297" s="25">
        <v>15.177051860000001</v>
      </c>
      <c r="E297" s="25" t="s">
        <v>179</v>
      </c>
      <c r="F297" s="24" t="s">
        <v>531</v>
      </c>
      <c r="G297" s="20" t="s">
        <v>6506</v>
      </c>
      <c r="H297" s="26">
        <v>1</v>
      </c>
      <c r="I297" s="26">
        <v>3164</v>
      </c>
      <c r="J297" s="26">
        <v>32</v>
      </c>
      <c r="K297" s="14"/>
      <c r="L297" s="26" t="str">
        <f t="shared" si="4"/>
        <v/>
      </c>
      <c r="M297" s="40"/>
      <c r="N297" s="1"/>
    </row>
    <row r="298" spans="1:14" s="23" customFormat="1" ht="30" x14ac:dyDescent="0.25">
      <c r="A298" s="25" t="s">
        <v>6833</v>
      </c>
      <c r="B298" s="25" t="s">
        <v>1083</v>
      </c>
      <c r="C298" s="25">
        <v>44.17568816</v>
      </c>
      <c r="D298" s="25">
        <v>11.9480118</v>
      </c>
      <c r="E298" s="25" t="s">
        <v>179</v>
      </c>
      <c r="F298" s="24" t="s">
        <v>302</v>
      </c>
      <c r="G298" s="20" t="s">
        <v>6506</v>
      </c>
      <c r="H298" s="26">
        <v>1</v>
      </c>
      <c r="I298" s="26">
        <v>3164</v>
      </c>
      <c r="J298" s="26">
        <v>32</v>
      </c>
      <c r="K298" s="14"/>
      <c r="L298" s="26" t="str">
        <f t="shared" si="4"/>
        <v/>
      </c>
      <c r="M298" s="40"/>
      <c r="N298" s="1"/>
    </row>
    <row r="299" spans="1:14" s="23" customFormat="1" ht="30" x14ac:dyDescent="0.25">
      <c r="A299" s="25" t="s">
        <v>6834</v>
      </c>
      <c r="B299" s="25" t="s">
        <v>1084</v>
      </c>
      <c r="C299" s="25">
        <v>44.987812560000002</v>
      </c>
      <c r="D299" s="25">
        <v>12.030794970000001</v>
      </c>
      <c r="E299" s="25" t="s">
        <v>179</v>
      </c>
      <c r="F299" s="24" t="s">
        <v>65</v>
      </c>
      <c r="G299" s="20" t="s">
        <v>6506</v>
      </c>
      <c r="H299" s="26">
        <v>1</v>
      </c>
      <c r="I299" s="26">
        <v>3164</v>
      </c>
      <c r="J299" s="26">
        <v>32</v>
      </c>
      <c r="K299" s="14"/>
      <c r="L299" s="26" t="str">
        <f t="shared" si="4"/>
        <v/>
      </c>
      <c r="M299" s="40"/>
      <c r="N299" s="1"/>
    </row>
    <row r="300" spans="1:14" s="23" customFormat="1" ht="30" x14ac:dyDescent="0.25">
      <c r="A300" s="25" t="s">
        <v>6835</v>
      </c>
      <c r="B300" s="25" t="s">
        <v>1085</v>
      </c>
      <c r="C300" s="25">
        <v>45.315877800000003</v>
      </c>
      <c r="D300" s="25">
        <v>10.578731469999999</v>
      </c>
      <c r="E300" s="25" t="s">
        <v>179</v>
      </c>
      <c r="F300" s="24" t="s">
        <v>95</v>
      </c>
      <c r="G300" s="20" t="s">
        <v>6506</v>
      </c>
      <c r="H300" s="26">
        <v>1</v>
      </c>
      <c r="I300" s="26">
        <v>3164</v>
      </c>
      <c r="J300" s="26">
        <v>32</v>
      </c>
      <c r="K300" s="14"/>
      <c r="L300" s="26" t="str">
        <f t="shared" si="4"/>
        <v/>
      </c>
      <c r="M300" s="40"/>
      <c r="N300" s="1"/>
    </row>
    <row r="301" spans="1:14" s="23" customFormat="1" ht="30" x14ac:dyDescent="0.25">
      <c r="A301" s="25" t="s">
        <v>6836</v>
      </c>
      <c r="B301" s="25" t="s">
        <v>1086</v>
      </c>
      <c r="C301" s="25">
        <v>45.721374750000003</v>
      </c>
      <c r="D301" s="25">
        <v>11.453163630000001</v>
      </c>
      <c r="E301" s="25" t="s">
        <v>179</v>
      </c>
      <c r="F301" s="24" t="s">
        <v>500</v>
      </c>
      <c r="G301" s="20" t="s">
        <v>6506</v>
      </c>
      <c r="H301" s="26">
        <v>1</v>
      </c>
      <c r="I301" s="26">
        <v>3164</v>
      </c>
      <c r="J301" s="26">
        <v>32</v>
      </c>
      <c r="K301" s="14"/>
      <c r="L301" s="26" t="str">
        <f t="shared" si="4"/>
        <v/>
      </c>
      <c r="M301" s="40"/>
      <c r="N301" s="1"/>
    </row>
    <row r="302" spans="1:14" s="23" customFormat="1" x14ac:dyDescent="0.25">
      <c r="A302" s="25" t="s">
        <v>6837</v>
      </c>
      <c r="B302" s="25"/>
      <c r="C302" s="25">
        <v>42.148337589999997</v>
      </c>
      <c r="D302" s="25">
        <v>12.48305757</v>
      </c>
      <c r="E302" s="25" t="s">
        <v>6505</v>
      </c>
      <c r="F302" s="24" t="s">
        <v>743</v>
      </c>
      <c r="G302" s="20" t="s">
        <v>6506</v>
      </c>
      <c r="H302" s="26">
        <v>1</v>
      </c>
      <c r="I302" s="26">
        <v>3164</v>
      </c>
      <c r="J302" s="26">
        <v>32</v>
      </c>
      <c r="K302" s="14"/>
      <c r="L302" s="26" t="str">
        <f t="shared" si="4"/>
        <v/>
      </c>
      <c r="M302" s="40"/>
      <c r="N302" s="1"/>
    </row>
    <row r="303" spans="1:14" s="23" customFormat="1" x14ac:dyDescent="0.25">
      <c r="A303" s="25" t="s">
        <v>6838</v>
      </c>
      <c r="B303" s="25"/>
      <c r="C303" s="25">
        <v>40.173846660000002</v>
      </c>
      <c r="D303" s="25">
        <v>15.12764628</v>
      </c>
      <c r="E303" s="25" t="s">
        <v>179</v>
      </c>
      <c r="F303" s="24" t="s">
        <v>165</v>
      </c>
      <c r="G303" s="20" t="s">
        <v>6506</v>
      </c>
      <c r="H303" s="26">
        <v>1</v>
      </c>
      <c r="I303" s="26">
        <v>3164</v>
      </c>
      <c r="J303" s="26">
        <v>32</v>
      </c>
      <c r="K303" s="14"/>
      <c r="L303" s="26" t="str">
        <f t="shared" si="4"/>
        <v/>
      </c>
      <c r="M303" s="40"/>
      <c r="N303" s="1"/>
    </row>
    <row r="304" spans="1:14" s="23" customFormat="1" ht="30" x14ac:dyDescent="0.25">
      <c r="A304" s="25" t="s">
        <v>6839</v>
      </c>
      <c r="B304" s="25" t="s">
        <v>1087</v>
      </c>
      <c r="C304" s="25">
        <v>38.091085339999999</v>
      </c>
      <c r="D304" s="25">
        <v>14.677441180000001</v>
      </c>
      <c r="E304" s="25" t="s">
        <v>179</v>
      </c>
      <c r="F304" s="24" t="s">
        <v>29</v>
      </c>
      <c r="G304" s="20" t="s">
        <v>6506</v>
      </c>
      <c r="H304" s="26">
        <v>1</v>
      </c>
      <c r="I304" s="26">
        <v>3164</v>
      </c>
      <c r="J304" s="26">
        <v>32</v>
      </c>
      <c r="K304" s="14"/>
      <c r="L304" s="26" t="str">
        <f t="shared" si="4"/>
        <v/>
      </c>
      <c r="M304" s="40"/>
      <c r="N304" s="1"/>
    </row>
    <row r="305" spans="1:14" s="23" customFormat="1" ht="30" x14ac:dyDescent="0.25">
      <c r="A305" s="25" t="s">
        <v>6840</v>
      </c>
      <c r="B305" s="25" t="s">
        <v>1088</v>
      </c>
      <c r="C305" s="25">
        <v>37.469110639999997</v>
      </c>
      <c r="D305" s="25">
        <v>13.73427175</v>
      </c>
      <c r="E305" s="25" t="s">
        <v>6508</v>
      </c>
      <c r="F305" s="24" t="s">
        <v>161</v>
      </c>
      <c r="G305" s="20" t="s">
        <v>6506</v>
      </c>
      <c r="H305" s="26">
        <v>1</v>
      </c>
      <c r="I305" s="26">
        <v>3164</v>
      </c>
      <c r="J305" s="26">
        <v>32</v>
      </c>
      <c r="K305" s="14"/>
      <c r="L305" s="26" t="str">
        <f t="shared" si="4"/>
        <v/>
      </c>
      <c r="M305" s="40"/>
      <c r="N305" s="1"/>
    </row>
    <row r="306" spans="1:14" s="23" customFormat="1" x14ac:dyDescent="0.25">
      <c r="A306" s="25" t="s">
        <v>6841</v>
      </c>
      <c r="B306" s="25"/>
      <c r="C306" s="25">
        <v>42.148351630000001</v>
      </c>
      <c r="D306" s="25">
        <v>12.483085689999999</v>
      </c>
      <c r="E306" s="25" t="s">
        <v>6505</v>
      </c>
      <c r="F306" s="24" t="s">
        <v>743</v>
      </c>
      <c r="G306" s="20" t="s">
        <v>6506</v>
      </c>
      <c r="H306" s="26">
        <v>1</v>
      </c>
      <c r="I306" s="26">
        <v>3164</v>
      </c>
      <c r="J306" s="26">
        <v>32</v>
      </c>
      <c r="K306" s="14"/>
      <c r="L306" s="26" t="str">
        <f t="shared" si="4"/>
        <v/>
      </c>
      <c r="M306" s="40"/>
      <c r="N306" s="1"/>
    </row>
    <row r="307" spans="1:14" s="23" customFormat="1" ht="30" x14ac:dyDescent="0.25">
      <c r="A307" s="25" t="s">
        <v>6842</v>
      </c>
      <c r="B307" s="25" t="s">
        <v>1089</v>
      </c>
      <c r="C307" s="25">
        <v>40.990527780000001</v>
      </c>
      <c r="D307" s="25">
        <v>14.167038890000001</v>
      </c>
      <c r="E307" s="25" t="s">
        <v>179</v>
      </c>
      <c r="F307" s="24" t="s">
        <v>802</v>
      </c>
      <c r="G307" s="20" t="s">
        <v>6506</v>
      </c>
      <c r="H307" s="26">
        <v>1</v>
      </c>
      <c r="I307" s="26">
        <v>3164</v>
      </c>
      <c r="J307" s="26">
        <v>32</v>
      </c>
      <c r="K307" s="14"/>
      <c r="L307" s="26" t="str">
        <f t="shared" si="4"/>
        <v/>
      </c>
      <c r="M307" s="40"/>
      <c r="N307" s="1"/>
    </row>
    <row r="308" spans="1:14" s="23" customFormat="1" ht="30" x14ac:dyDescent="0.25">
      <c r="A308" s="25" t="s">
        <v>6843</v>
      </c>
      <c r="B308" s="25" t="s">
        <v>1090</v>
      </c>
      <c r="C308" s="25">
        <v>45.68471735</v>
      </c>
      <c r="D308" s="25">
        <v>9.2283756300000004</v>
      </c>
      <c r="E308" s="25" t="s">
        <v>179</v>
      </c>
      <c r="F308" s="24" t="s">
        <v>361</v>
      </c>
      <c r="G308" s="20" t="s">
        <v>6506</v>
      </c>
      <c r="H308" s="26">
        <v>1</v>
      </c>
      <c r="I308" s="26">
        <v>3164</v>
      </c>
      <c r="J308" s="26">
        <v>32</v>
      </c>
      <c r="K308" s="14"/>
      <c r="L308" s="26" t="str">
        <f t="shared" si="4"/>
        <v/>
      </c>
      <c r="M308" s="40"/>
      <c r="N308" s="1"/>
    </row>
    <row r="309" spans="1:14" s="23" customFormat="1" ht="30" x14ac:dyDescent="0.25">
      <c r="A309" s="25" t="s">
        <v>6844</v>
      </c>
      <c r="B309" s="25" t="s">
        <v>1091</v>
      </c>
      <c r="C309" s="25">
        <v>44.76652223</v>
      </c>
      <c r="D309" s="25">
        <v>12.141383380000001</v>
      </c>
      <c r="E309" s="25" t="s">
        <v>179</v>
      </c>
      <c r="F309" s="24" t="s">
        <v>308</v>
      </c>
      <c r="G309" s="20" t="s">
        <v>6506</v>
      </c>
      <c r="H309" s="26">
        <v>1</v>
      </c>
      <c r="I309" s="26">
        <v>3164</v>
      </c>
      <c r="J309" s="26">
        <v>32</v>
      </c>
      <c r="K309" s="14"/>
      <c r="L309" s="26" t="str">
        <f t="shared" si="4"/>
        <v/>
      </c>
      <c r="M309" s="40"/>
      <c r="N309" s="1"/>
    </row>
    <row r="310" spans="1:14" s="23" customFormat="1" ht="30" x14ac:dyDescent="0.25">
      <c r="A310" s="25" t="s">
        <v>6845</v>
      </c>
      <c r="B310" s="25" t="s">
        <v>1092</v>
      </c>
      <c r="C310" s="25">
        <v>44.944813910000001</v>
      </c>
      <c r="D310" s="25">
        <v>11.760813840000001</v>
      </c>
      <c r="E310" s="25" t="s">
        <v>179</v>
      </c>
      <c r="F310" s="24" t="s">
        <v>310</v>
      </c>
      <c r="G310" s="20" t="s">
        <v>6506</v>
      </c>
      <c r="H310" s="26">
        <v>1</v>
      </c>
      <c r="I310" s="26">
        <v>3164</v>
      </c>
      <c r="J310" s="26">
        <v>32</v>
      </c>
      <c r="K310" s="14"/>
      <c r="L310" s="26" t="str">
        <f t="shared" si="4"/>
        <v/>
      </c>
      <c r="M310" s="40"/>
      <c r="N310" s="1"/>
    </row>
    <row r="311" spans="1:14" s="23" customFormat="1" ht="30" x14ac:dyDescent="0.25">
      <c r="A311" s="25" t="s">
        <v>6846</v>
      </c>
      <c r="B311" s="25" t="s">
        <v>1093</v>
      </c>
      <c r="C311" s="25">
        <v>45.566747239999998</v>
      </c>
      <c r="D311" s="25">
        <v>8.8613083600000007</v>
      </c>
      <c r="E311" s="25" t="s">
        <v>179</v>
      </c>
      <c r="F311" s="24" t="s">
        <v>363</v>
      </c>
      <c r="G311" s="20" t="s">
        <v>6506</v>
      </c>
      <c r="H311" s="26">
        <v>1</v>
      </c>
      <c r="I311" s="26">
        <v>3164</v>
      </c>
      <c r="J311" s="26">
        <v>32</v>
      </c>
      <c r="K311" s="14"/>
      <c r="L311" s="26" t="str">
        <f t="shared" si="4"/>
        <v/>
      </c>
      <c r="M311" s="40"/>
      <c r="N311" s="1"/>
    </row>
    <row r="312" spans="1:14" s="23" customFormat="1" ht="30" x14ac:dyDescent="0.25">
      <c r="A312" s="25" t="s">
        <v>6847</v>
      </c>
      <c r="B312" s="25" t="s">
        <v>1094</v>
      </c>
      <c r="C312" s="25">
        <v>37.469076510000001</v>
      </c>
      <c r="D312" s="25">
        <v>13.7342747</v>
      </c>
      <c r="E312" s="25" t="s">
        <v>6508</v>
      </c>
      <c r="F312" s="24" t="s">
        <v>161</v>
      </c>
      <c r="G312" s="20" t="s">
        <v>6506</v>
      </c>
      <c r="H312" s="26">
        <v>1</v>
      </c>
      <c r="I312" s="26">
        <v>3164</v>
      </c>
      <c r="J312" s="26">
        <v>32</v>
      </c>
      <c r="K312" s="14"/>
      <c r="L312" s="26" t="str">
        <f t="shared" si="4"/>
        <v/>
      </c>
      <c r="M312" s="40"/>
      <c r="N312" s="1"/>
    </row>
    <row r="313" spans="1:14" s="23" customFormat="1" ht="30" x14ac:dyDescent="0.25">
      <c r="A313" s="25" t="s">
        <v>6848</v>
      </c>
      <c r="B313" s="25" t="s">
        <v>1095</v>
      </c>
      <c r="C313" s="25">
        <v>44.946832229999998</v>
      </c>
      <c r="D313" s="25">
        <v>12.332666959999999</v>
      </c>
      <c r="E313" s="25" t="s">
        <v>179</v>
      </c>
      <c r="F313" s="24" t="s">
        <v>98</v>
      </c>
      <c r="G313" s="20" t="s">
        <v>6506</v>
      </c>
      <c r="H313" s="26">
        <v>1</v>
      </c>
      <c r="I313" s="26">
        <v>3164</v>
      </c>
      <c r="J313" s="26">
        <v>32</v>
      </c>
      <c r="K313" s="14"/>
      <c r="L313" s="26" t="str">
        <f t="shared" si="4"/>
        <v/>
      </c>
      <c r="M313" s="40"/>
      <c r="N313" s="1"/>
    </row>
    <row r="314" spans="1:14" s="23" customFormat="1" ht="30" x14ac:dyDescent="0.25">
      <c r="A314" s="25" t="s">
        <v>6849</v>
      </c>
      <c r="B314" s="24" t="s">
        <v>1096</v>
      </c>
      <c r="C314" s="25">
        <v>42.09948052</v>
      </c>
      <c r="D314" s="25">
        <v>13.87513051</v>
      </c>
      <c r="E314" s="25" t="s">
        <v>179</v>
      </c>
      <c r="F314" s="24" t="s">
        <v>99</v>
      </c>
      <c r="G314" s="20" t="s">
        <v>6506</v>
      </c>
      <c r="H314" s="26">
        <v>1</v>
      </c>
      <c r="I314" s="26">
        <v>3164</v>
      </c>
      <c r="J314" s="26">
        <v>32</v>
      </c>
      <c r="K314" s="14"/>
      <c r="L314" s="26" t="str">
        <f t="shared" si="4"/>
        <v/>
      </c>
      <c r="M314" s="40"/>
      <c r="N314" s="1"/>
    </row>
    <row r="315" spans="1:14" s="23" customFormat="1" ht="30" x14ac:dyDescent="0.25">
      <c r="A315" s="25" t="s">
        <v>6850</v>
      </c>
      <c r="B315" s="25" t="s">
        <v>1097</v>
      </c>
      <c r="C315" s="25">
        <v>42.3227282</v>
      </c>
      <c r="D315" s="25">
        <v>12.231506619999999</v>
      </c>
      <c r="E315" s="25" t="s">
        <v>179</v>
      </c>
      <c r="F315" s="24" t="s">
        <v>66</v>
      </c>
      <c r="G315" s="20" t="s">
        <v>6506</v>
      </c>
      <c r="H315" s="26">
        <v>1</v>
      </c>
      <c r="I315" s="26">
        <v>3164</v>
      </c>
      <c r="J315" s="26">
        <v>32</v>
      </c>
      <c r="K315" s="14"/>
      <c r="L315" s="26" t="str">
        <f t="shared" si="4"/>
        <v/>
      </c>
      <c r="M315" s="40"/>
      <c r="N315" s="1"/>
    </row>
    <row r="316" spans="1:14" s="23" customFormat="1" ht="30" x14ac:dyDescent="0.25">
      <c r="A316" s="25" t="s">
        <v>6851</v>
      </c>
      <c r="B316" s="25" t="s">
        <v>1098</v>
      </c>
      <c r="C316" s="25">
        <v>43.533997370000002</v>
      </c>
      <c r="D316" s="25">
        <v>12.091097619999999</v>
      </c>
      <c r="E316" s="25" t="s">
        <v>179</v>
      </c>
      <c r="F316" s="24" t="s">
        <v>198</v>
      </c>
      <c r="G316" s="20" t="s">
        <v>6506</v>
      </c>
      <c r="H316" s="26">
        <v>1</v>
      </c>
      <c r="I316" s="26">
        <v>3164</v>
      </c>
      <c r="J316" s="26">
        <v>32</v>
      </c>
      <c r="K316" s="14"/>
      <c r="L316" s="26" t="str">
        <f t="shared" si="4"/>
        <v/>
      </c>
      <c r="M316" s="40"/>
      <c r="N316" s="1"/>
    </row>
    <row r="317" spans="1:14" s="23" customFormat="1" ht="30" x14ac:dyDescent="0.25">
      <c r="A317" s="25" t="s">
        <v>6852</v>
      </c>
      <c r="B317" s="25"/>
      <c r="C317" s="25">
        <v>37.556168620000001</v>
      </c>
      <c r="D317" s="25">
        <v>15.08985099</v>
      </c>
      <c r="E317" s="25" t="s">
        <v>6505</v>
      </c>
      <c r="F317" s="24" t="s">
        <v>4</v>
      </c>
      <c r="G317" s="20" t="s">
        <v>6506</v>
      </c>
      <c r="H317" s="26">
        <v>1</v>
      </c>
      <c r="I317" s="26">
        <v>3164</v>
      </c>
      <c r="J317" s="26">
        <v>32</v>
      </c>
      <c r="K317" s="14"/>
      <c r="L317" s="26" t="str">
        <f t="shared" si="4"/>
        <v/>
      </c>
      <c r="M317" s="40"/>
      <c r="N317" s="1"/>
    </row>
    <row r="318" spans="1:14" s="23" customFormat="1" x14ac:dyDescent="0.25">
      <c r="A318" s="25" t="s">
        <v>6853</v>
      </c>
      <c r="B318" s="25"/>
      <c r="C318" s="25">
        <v>41.833775299999999</v>
      </c>
      <c r="D318" s="25">
        <v>14.26330443</v>
      </c>
      <c r="E318" s="25" t="s">
        <v>6505</v>
      </c>
      <c r="F318" s="24" t="s">
        <v>72</v>
      </c>
      <c r="G318" s="20" t="s">
        <v>6506</v>
      </c>
      <c r="H318" s="26">
        <v>1</v>
      </c>
      <c r="I318" s="26">
        <v>3164</v>
      </c>
      <c r="J318" s="26">
        <v>32</v>
      </c>
      <c r="K318" s="14"/>
      <c r="L318" s="26" t="str">
        <f t="shared" si="4"/>
        <v/>
      </c>
      <c r="M318" s="40"/>
      <c r="N318" s="1"/>
    </row>
    <row r="319" spans="1:14" s="23" customFormat="1" ht="30" x14ac:dyDescent="0.25">
      <c r="A319" s="25" t="s">
        <v>6854</v>
      </c>
      <c r="B319" s="25" t="s">
        <v>1099</v>
      </c>
      <c r="C319" s="25">
        <v>41.83376166</v>
      </c>
      <c r="D319" s="25">
        <v>14.26328387</v>
      </c>
      <c r="E319" s="25" t="s">
        <v>6505</v>
      </c>
      <c r="F319" s="24" t="s">
        <v>72</v>
      </c>
      <c r="G319" s="20" t="s">
        <v>6506</v>
      </c>
      <c r="H319" s="26">
        <v>1</v>
      </c>
      <c r="I319" s="26">
        <v>3164</v>
      </c>
      <c r="J319" s="26">
        <v>32</v>
      </c>
      <c r="K319" s="14"/>
      <c r="L319" s="26" t="str">
        <f t="shared" si="4"/>
        <v/>
      </c>
      <c r="M319" s="40"/>
      <c r="N319" s="1"/>
    </row>
    <row r="320" spans="1:14" s="23" customFormat="1" ht="30" x14ac:dyDescent="0.25">
      <c r="A320" s="25" t="s">
        <v>6855</v>
      </c>
      <c r="B320" s="25" t="s">
        <v>1100</v>
      </c>
      <c r="C320" s="25">
        <v>44.951235619999999</v>
      </c>
      <c r="D320" s="25">
        <v>12.334476690000001</v>
      </c>
      <c r="E320" s="25" t="s">
        <v>179</v>
      </c>
      <c r="F320" s="24" t="s">
        <v>98</v>
      </c>
      <c r="G320" s="20" t="s">
        <v>6506</v>
      </c>
      <c r="H320" s="26">
        <v>1</v>
      </c>
      <c r="I320" s="26">
        <v>3164</v>
      </c>
      <c r="J320" s="26">
        <v>32</v>
      </c>
      <c r="K320" s="14"/>
      <c r="L320" s="26" t="str">
        <f t="shared" si="4"/>
        <v/>
      </c>
      <c r="M320" s="40"/>
      <c r="N320" s="1"/>
    </row>
    <row r="321" spans="1:14" s="23" customFormat="1" ht="30" x14ac:dyDescent="0.25">
      <c r="A321" s="25" t="s">
        <v>6856</v>
      </c>
      <c r="B321" s="25" t="s">
        <v>1101</v>
      </c>
      <c r="C321" s="25">
        <v>45.325468200000003</v>
      </c>
      <c r="D321" s="25">
        <v>11.63147479</v>
      </c>
      <c r="E321" s="25" t="s">
        <v>6505</v>
      </c>
      <c r="F321" s="24" t="s">
        <v>152</v>
      </c>
      <c r="G321" s="20" t="s">
        <v>6506</v>
      </c>
      <c r="H321" s="26">
        <v>1</v>
      </c>
      <c r="I321" s="26">
        <v>3164</v>
      </c>
      <c r="J321" s="26">
        <v>32</v>
      </c>
      <c r="K321" s="14"/>
      <c r="L321" s="26" t="str">
        <f t="shared" si="4"/>
        <v/>
      </c>
      <c r="M321" s="40"/>
      <c r="N321" s="1"/>
    </row>
    <row r="322" spans="1:14" s="23" customFormat="1" ht="30" x14ac:dyDescent="0.25">
      <c r="A322" s="25" t="s">
        <v>6857</v>
      </c>
      <c r="B322" s="25" t="s">
        <v>1102</v>
      </c>
      <c r="C322" s="25">
        <v>41.457493620000001</v>
      </c>
      <c r="D322" s="25">
        <v>14.64172381</v>
      </c>
      <c r="E322" s="25" t="s">
        <v>179</v>
      </c>
      <c r="F322" s="24" t="s">
        <v>16</v>
      </c>
      <c r="G322" s="20" t="s">
        <v>6506</v>
      </c>
      <c r="H322" s="26">
        <v>1</v>
      </c>
      <c r="I322" s="26">
        <v>3164</v>
      </c>
      <c r="J322" s="26">
        <v>32</v>
      </c>
      <c r="K322" s="14"/>
      <c r="L322" s="26" t="str">
        <f t="shared" si="4"/>
        <v/>
      </c>
      <c r="M322" s="40"/>
      <c r="N322" s="1"/>
    </row>
    <row r="323" spans="1:14" s="23" customFormat="1" ht="30" x14ac:dyDescent="0.25">
      <c r="A323" s="25" t="s">
        <v>6858</v>
      </c>
      <c r="B323" s="25" t="s">
        <v>1103</v>
      </c>
      <c r="C323" s="25">
        <v>41.714683360000002</v>
      </c>
      <c r="D323" s="25">
        <v>14.29506393</v>
      </c>
      <c r="E323" s="25" t="s">
        <v>6505</v>
      </c>
      <c r="F323" s="24" t="s">
        <v>82</v>
      </c>
      <c r="G323" s="20" t="s">
        <v>6506</v>
      </c>
      <c r="H323" s="26">
        <v>1</v>
      </c>
      <c r="I323" s="26">
        <v>3164</v>
      </c>
      <c r="J323" s="26">
        <v>32</v>
      </c>
      <c r="K323" s="14"/>
      <c r="L323" s="26" t="str">
        <f t="shared" si="4"/>
        <v/>
      </c>
      <c r="M323" s="40"/>
      <c r="N323" s="1"/>
    </row>
    <row r="324" spans="1:14" s="23" customFormat="1" ht="30" x14ac:dyDescent="0.25">
      <c r="A324" s="25" t="s">
        <v>6859</v>
      </c>
      <c r="B324" s="25" t="s">
        <v>1104</v>
      </c>
      <c r="C324" s="25">
        <v>42.10237016</v>
      </c>
      <c r="D324" s="25">
        <v>13.87594992</v>
      </c>
      <c r="E324" s="25" t="s">
        <v>179</v>
      </c>
      <c r="F324" s="24" t="s">
        <v>99</v>
      </c>
      <c r="G324" s="20" t="s">
        <v>6506</v>
      </c>
      <c r="H324" s="26">
        <v>1</v>
      </c>
      <c r="I324" s="26">
        <v>3164</v>
      </c>
      <c r="J324" s="26">
        <v>32</v>
      </c>
      <c r="K324" s="14"/>
      <c r="L324" s="26" t="str">
        <f t="shared" ref="L324:L387" si="5">IF(K324="UT",I324,IF(K324="RM",J324*180,""))</f>
        <v/>
      </c>
      <c r="M324" s="40"/>
      <c r="N324" s="1"/>
    </row>
    <row r="325" spans="1:14" s="23" customFormat="1" x14ac:dyDescent="0.25">
      <c r="A325" s="25" t="s">
        <v>6860</v>
      </c>
      <c r="B325" s="25"/>
      <c r="C325" s="25">
        <v>45.32550114</v>
      </c>
      <c r="D325" s="25">
        <v>11.631444</v>
      </c>
      <c r="E325" s="25" t="s">
        <v>6505</v>
      </c>
      <c r="F325" s="24" t="s">
        <v>152</v>
      </c>
      <c r="G325" s="20" t="s">
        <v>6506</v>
      </c>
      <c r="H325" s="26">
        <v>1</v>
      </c>
      <c r="I325" s="26">
        <v>3164</v>
      </c>
      <c r="J325" s="26">
        <v>32</v>
      </c>
      <c r="K325" s="14"/>
      <c r="L325" s="26" t="str">
        <f t="shared" si="5"/>
        <v/>
      </c>
      <c r="M325" s="40"/>
      <c r="N325" s="1"/>
    </row>
    <row r="326" spans="1:14" s="23" customFormat="1" ht="30" x14ac:dyDescent="0.25">
      <c r="A326" s="25" t="s">
        <v>6861</v>
      </c>
      <c r="B326" s="25" t="s">
        <v>1105</v>
      </c>
      <c r="C326" s="25">
        <v>41.286249810000001</v>
      </c>
      <c r="D326" s="25">
        <v>14.562104250000001</v>
      </c>
      <c r="E326" s="25" t="s">
        <v>179</v>
      </c>
      <c r="F326" s="24" t="s">
        <v>121</v>
      </c>
      <c r="G326" s="20" t="s">
        <v>6506</v>
      </c>
      <c r="H326" s="26">
        <v>1</v>
      </c>
      <c r="I326" s="26">
        <v>3164</v>
      </c>
      <c r="J326" s="26">
        <v>32</v>
      </c>
      <c r="K326" s="14"/>
      <c r="L326" s="26" t="str">
        <f t="shared" si="5"/>
        <v/>
      </c>
      <c r="M326" s="40"/>
      <c r="N326" s="1"/>
    </row>
    <row r="327" spans="1:14" s="23" customFormat="1" ht="30" x14ac:dyDescent="0.25">
      <c r="A327" s="25" t="s">
        <v>6862</v>
      </c>
      <c r="B327" s="25" t="s">
        <v>1106</v>
      </c>
      <c r="C327" s="25">
        <v>42.688431090000002</v>
      </c>
      <c r="D327" s="25">
        <v>11.326059730000001</v>
      </c>
      <c r="E327" s="25" t="s">
        <v>6508</v>
      </c>
      <c r="F327" s="24" t="s">
        <v>320</v>
      </c>
      <c r="G327" s="20" t="s">
        <v>6506</v>
      </c>
      <c r="H327" s="26">
        <v>1</v>
      </c>
      <c r="I327" s="26">
        <v>3164</v>
      </c>
      <c r="J327" s="26">
        <v>32</v>
      </c>
      <c r="K327" s="14"/>
      <c r="L327" s="26" t="str">
        <f t="shared" si="5"/>
        <v/>
      </c>
      <c r="M327" s="40"/>
      <c r="N327" s="1"/>
    </row>
    <row r="328" spans="1:14" s="23" customFormat="1" ht="30" x14ac:dyDescent="0.25">
      <c r="A328" s="25" t="s">
        <v>6863</v>
      </c>
      <c r="B328" s="25" t="s">
        <v>1107</v>
      </c>
      <c r="C328" s="25">
        <v>45.73184998</v>
      </c>
      <c r="D328" s="25">
        <v>8.98063666</v>
      </c>
      <c r="E328" s="25" t="s">
        <v>179</v>
      </c>
      <c r="F328" s="24" t="s">
        <v>24</v>
      </c>
      <c r="G328" s="20" t="s">
        <v>6506</v>
      </c>
      <c r="H328" s="26">
        <v>1</v>
      </c>
      <c r="I328" s="26">
        <v>3164</v>
      </c>
      <c r="J328" s="26">
        <v>32</v>
      </c>
      <c r="K328" s="14"/>
      <c r="L328" s="26" t="str">
        <f t="shared" si="5"/>
        <v/>
      </c>
      <c r="M328" s="40"/>
      <c r="N328" s="1"/>
    </row>
    <row r="329" spans="1:14" s="23" customFormat="1" ht="30" x14ac:dyDescent="0.25">
      <c r="A329" s="25" t="s">
        <v>6864</v>
      </c>
      <c r="B329" s="24" t="s">
        <v>1108</v>
      </c>
      <c r="C329" s="25">
        <v>44.951115819999998</v>
      </c>
      <c r="D329" s="25">
        <v>12.325025569999999</v>
      </c>
      <c r="E329" s="25" t="s">
        <v>6505</v>
      </c>
      <c r="F329" s="24" t="s">
        <v>98</v>
      </c>
      <c r="G329" s="20" t="s">
        <v>6506</v>
      </c>
      <c r="H329" s="26">
        <v>1</v>
      </c>
      <c r="I329" s="26">
        <v>3164</v>
      </c>
      <c r="J329" s="26">
        <v>32</v>
      </c>
      <c r="K329" s="14"/>
      <c r="L329" s="26" t="str">
        <f t="shared" si="5"/>
        <v/>
      </c>
      <c r="M329" s="40"/>
      <c r="N329" s="1"/>
    </row>
    <row r="330" spans="1:14" s="23" customFormat="1" ht="30" x14ac:dyDescent="0.25">
      <c r="A330" s="25" t="s">
        <v>6865</v>
      </c>
      <c r="B330" s="25" t="s">
        <v>1109</v>
      </c>
      <c r="C330" s="25">
        <v>42.148913919999998</v>
      </c>
      <c r="D330" s="25">
        <v>12.48298329</v>
      </c>
      <c r="E330" s="25" t="s">
        <v>6505</v>
      </c>
      <c r="F330" s="24" t="s">
        <v>743</v>
      </c>
      <c r="G330" s="20" t="s">
        <v>6506</v>
      </c>
      <c r="H330" s="26">
        <v>1</v>
      </c>
      <c r="I330" s="26">
        <v>3164</v>
      </c>
      <c r="J330" s="26">
        <v>32</v>
      </c>
      <c r="K330" s="14"/>
      <c r="L330" s="26" t="str">
        <f t="shared" si="5"/>
        <v/>
      </c>
      <c r="M330" s="40"/>
      <c r="N330" s="1"/>
    </row>
    <row r="331" spans="1:14" s="23" customFormat="1" ht="30" x14ac:dyDescent="0.25">
      <c r="A331" s="25" t="s">
        <v>6866</v>
      </c>
      <c r="B331" s="25" t="s">
        <v>1110</v>
      </c>
      <c r="C331" s="25">
        <v>41.831433439999998</v>
      </c>
      <c r="D331" s="25">
        <v>14.263356460000001</v>
      </c>
      <c r="E331" s="25" t="s">
        <v>179</v>
      </c>
      <c r="F331" s="24" t="s">
        <v>72</v>
      </c>
      <c r="G331" s="20" t="s">
        <v>6506</v>
      </c>
      <c r="H331" s="26">
        <v>1</v>
      </c>
      <c r="I331" s="26">
        <v>3164</v>
      </c>
      <c r="J331" s="26">
        <v>32</v>
      </c>
      <c r="K331" s="14"/>
      <c r="L331" s="26" t="str">
        <f t="shared" si="5"/>
        <v/>
      </c>
      <c r="M331" s="40"/>
      <c r="N331" s="1"/>
    </row>
    <row r="332" spans="1:14" s="23" customFormat="1" ht="30" x14ac:dyDescent="0.25">
      <c r="A332" s="25" t="s">
        <v>6867</v>
      </c>
      <c r="B332" s="25" t="s">
        <v>1111</v>
      </c>
      <c r="C332" s="25">
        <v>45.810031369999997</v>
      </c>
      <c r="D332" s="25">
        <v>9.8488158800000001</v>
      </c>
      <c r="E332" s="25" t="s">
        <v>179</v>
      </c>
      <c r="F332" s="24" t="s">
        <v>36</v>
      </c>
      <c r="G332" s="20" t="s">
        <v>6506</v>
      </c>
      <c r="H332" s="26">
        <v>1</v>
      </c>
      <c r="I332" s="26">
        <v>3164</v>
      </c>
      <c r="J332" s="26">
        <v>32</v>
      </c>
      <c r="K332" s="14"/>
      <c r="L332" s="26" t="str">
        <f t="shared" si="5"/>
        <v/>
      </c>
      <c r="M332" s="40"/>
      <c r="N332" s="1"/>
    </row>
    <row r="333" spans="1:14" s="23" customFormat="1" ht="30" x14ac:dyDescent="0.25">
      <c r="A333" s="25" t="s">
        <v>6868</v>
      </c>
      <c r="B333" s="25"/>
      <c r="C333" s="25">
        <v>41.621807009999998</v>
      </c>
      <c r="D333" s="25">
        <v>14.872554989999999</v>
      </c>
      <c r="E333" s="25" t="s">
        <v>6505</v>
      </c>
      <c r="F333" s="24" t="s">
        <v>108</v>
      </c>
      <c r="G333" s="20" t="s">
        <v>6506</v>
      </c>
      <c r="H333" s="26">
        <v>1</v>
      </c>
      <c r="I333" s="26">
        <v>3164</v>
      </c>
      <c r="J333" s="26">
        <v>32</v>
      </c>
      <c r="K333" s="14"/>
      <c r="L333" s="26" t="str">
        <f t="shared" si="5"/>
        <v/>
      </c>
      <c r="M333" s="40"/>
      <c r="N333" s="1"/>
    </row>
    <row r="334" spans="1:14" s="23" customFormat="1" ht="30" x14ac:dyDescent="0.25">
      <c r="A334" s="25" t="s">
        <v>6869</v>
      </c>
      <c r="B334" s="25"/>
      <c r="C334" s="25">
        <v>41.61995486</v>
      </c>
      <c r="D334" s="25">
        <v>14.873346059999999</v>
      </c>
      <c r="E334" s="25" t="s">
        <v>179</v>
      </c>
      <c r="F334" s="24" t="s">
        <v>108</v>
      </c>
      <c r="G334" s="20" t="s">
        <v>6506</v>
      </c>
      <c r="H334" s="26">
        <v>1</v>
      </c>
      <c r="I334" s="26">
        <v>3164</v>
      </c>
      <c r="J334" s="26">
        <v>32</v>
      </c>
      <c r="K334" s="14"/>
      <c r="L334" s="26" t="str">
        <f t="shared" si="5"/>
        <v/>
      </c>
      <c r="M334" s="40"/>
      <c r="N334" s="1"/>
    </row>
    <row r="335" spans="1:14" s="23" customFormat="1" ht="30" x14ac:dyDescent="0.25">
      <c r="A335" s="25" t="s">
        <v>6870</v>
      </c>
      <c r="B335" s="24" t="s">
        <v>1112</v>
      </c>
      <c r="C335" s="25">
        <v>42.148865020000002</v>
      </c>
      <c r="D335" s="25">
        <v>12.483109990000001</v>
      </c>
      <c r="E335" s="25" t="s">
        <v>6505</v>
      </c>
      <c r="F335" s="24" t="s">
        <v>743</v>
      </c>
      <c r="G335" s="20" t="s">
        <v>6506</v>
      </c>
      <c r="H335" s="26">
        <v>1</v>
      </c>
      <c r="I335" s="26">
        <v>3164</v>
      </c>
      <c r="J335" s="26">
        <v>32</v>
      </c>
      <c r="K335" s="14"/>
      <c r="L335" s="26" t="str">
        <f t="shared" si="5"/>
        <v/>
      </c>
      <c r="M335" s="40"/>
      <c r="N335" s="1"/>
    </row>
    <row r="336" spans="1:14" s="23" customFormat="1" ht="30" x14ac:dyDescent="0.25">
      <c r="A336" s="25" t="s">
        <v>6871</v>
      </c>
      <c r="B336" s="25" t="s">
        <v>1113</v>
      </c>
      <c r="C336" s="25">
        <v>43.817433289999997</v>
      </c>
      <c r="D336" s="25">
        <v>12.259455519999999</v>
      </c>
      <c r="E336" s="25" t="s">
        <v>179</v>
      </c>
      <c r="F336" s="24" t="s">
        <v>140</v>
      </c>
      <c r="G336" s="20" t="s">
        <v>6506</v>
      </c>
      <c r="H336" s="26">
        <v>1</v>
      </c>
      <c r="I336" s="26">
        <v>3164</v>
      </c>
      <c r="J336" s="26">
        <v>32</v>
      </c>
      <c r="K336" s="14"/>
      <c r="L336" s="26" t="str">
        <f t="shared" si="5"/>
        <v/>
      </c>
      <c r="M336" s="40"/>
      <c r="N336" s="1"/>
    </row>
    <row r="337" spans="1:14" s="23" customFormat="1" ht="30" x14ac:dyDescent="0.25">
      <c r="A337" s="25" t="s">
        <v>6872</v>
      </c>
      <c r="B337" s="25" t="s">
        <v>1114</v>
      </c>
      <c r="C337" s="25">
        <v>45.687367139999999</v>
      </c>
      <c r="D337" s="25">
        <v>8.3125269500000005</v>
      </c>
      <c r="E337" s="25" t="s">
        <v>6505</v>
      </c>
      <c r="F337" s="24" t="s">
        <v>622</v>
      </c>
      <c r="G337" s="20" t="s">
        <v>6506</v>
      </c>
      <c r="H337" s="26">
        <v>1</v>
      </c>
      <c r="I337" s="26">
        <v>3164</v>
      </c>
      <c r="J337" s="26">
        <v>32</v>
      </c>
      <c r="K337" s="14"/>
      <c r="L337" s="26" t="str">
        <f t="shared" si="5"/>
        <v/>
      </c>
      <c r="M337" s="40"/>
      <c r="N337" s="1"/>
    </row>
    <row r="338" spans="1:14" s="23" customFormat="1" ht="30" x14ac:dyDescent="0.25">
      <c r="A338" s="25" t="s">
        <v>6873</v>
      </c>
      <c r="B338" s="25" t="s">
        <v>1115</v>
      </c>
      <c r="C338" s="25">
        <v>42.149001679999998</v>
      </c>
      <c r="D338" s="25">
        <v>12.483009819999999</v>
      </c>
      <c r="E338" s="25" t="s">
        <v>6505</v>
      </c>
      <c r="F338" s="24" t="s">
        <v>743</v>
      </c>
      <c r="G338" s="20" t="s">
        <v>6506</v>
      </c>
      <c r="H338" s="26">
        <v>1</v>
      </c>
      <c r="I338" s="26">
        <v>3164</v>
      </c>
      <c r="J338" s="26">
        <v>32</v>
      </c>
      <c r="K338" s="14"/>
      <c r="L338" s="26" t="str">
        <f t="shared" si="5"/>
        <v/>
      </c>
      <c r="M338" s="40"/>
      <c r="N338" s="1"/>
    </row>
    <row r="339" spans="1:14" s="23" customFormat="1" ht="30" x14ac:dyDescent="0.25">
      <c r="A339" s="25" t="s">
        <v>6874</v>
      </c>
      <c r="B339" s="25" t="s">
        <v>1116</v>
      </c>
      <c r="C339" s="25">
        <v>43.085030869999997</v>
      </c>
      <c r="D339" s="25">
        <v>11.548881059999999</v>
      </c>
      <c r="E339" s="25" t="s">
        <v>6508</v>
      </c>
      <c r="F339" s="24" t="s">
        <v>457</v>
      </c>
      <c r="G339" s="20" t="s">
        <v>6506</v>
      </c>
      <c r="H339" s="26">
        <v>1</v>
      </c>
      <c r="I339" s="26">
        <v>3164</v>
      </c>
      <c r="J339" s="26">
        <v>32</v>
      </c>
      <c r="K339" s="14"/>
      <c r="L339" s="26" t="str">
        <f t="shared" si="5"/>
        <v/>
      </c>
      <c r="M339" s="40"/>
      <c r="N339" s="1"/>
    </row>
    <row r="340" spans="1:14" s="23" customFormat="1" ht="30" x14ac:dyDescent="0.25">
      <c r="A340" s="25" t="s">
        <v>6875</v>
      </c>
      <c r="B340" s="25" t="s">
        <v>1117</v>
      </c>
      <c r="C340" s="25">
        <v>45.728789450000001</v>
      </c>
      <c r="D340" s="25">
        <v>8.8052632699999993</v>
      </c>
      <c r="E340" s="25" t="s">
        <v>179</v>
      </c>
      <c r="F340" s="24" t="s">
        <v>84</v>
      </c>
      <c r="G340" s="20" t="s">
        <v>6506</v>
      </c>
      <c r="H340" s="26">
        <v>1</v>
      </c>
      <c r="I340" s="26">
        <v>3164</v>
      </c>
      <c r="J340" s="26">
        <v>32</v>
      </c>
      <c r="K340" s="14"/>
      <c r="L340" s="26" t="str">
        <f t="shared" si="5"/>
        <v/>
      </c>
      <c r="M340" s="40"/>
      <c r="N340" s="1"/>
    </row>
    <row r="341" spans="1:14" s="23" customFormat="1" ht="30" x14ac:dyDescent="0.25">
      <c r="A341" s="25" t="s">
        <v>6876</v>
      </c>
      <c r="B341" s="25" t="s">
        <v>1118</v>
      </c>
      <c r="C341" s="25">
        <v>43.085044269999997</v>
      </c>
      <c r="D341" s="25">
        <v>11.548844799999999</v>
      </c>
      <c r="E341" s="25" t="s">
        <v>6508</v>
      </c>
      <c r="F341" s="24" t="s">
        <v>457</v>
      </c>
      <c r="G341" s="20" t="s">
        <v>6506</v>
      </c>
      <c r="H341" s="26">
        <v>1</v>
      </c>
      <c r="I341" s="26">
        <v>3164</v>
      </c>
      <c r="J341" s="26">
        <v>32</v>
      </c>
      <c r="K341" s="14"/>
      <c r="L341" s="26" t="str">
        <f t="shared" si="5"/>
        <v/>
      </c>
      <c r="M341" s="40"/>
      <c r="N341" s="1"/>
    </row>
    <row r="342" spans="1:14" s="23" customFormat="1" ht="30" x14ac:dyDescent="0.25">
      <c r="A342" s="25" t="s">
        <v>6877</v>
      </c>
      <c r="B342" s="25" t="s">
        <v>1119</v>
      </c>
      <c r="C342" s="25">
        <v>42.705889579999997</v>
      </c>
      <c r="D342" s="25">
        <v>11.97936335</v>
      </c>
      <c r="E342" s="25" t="s">
        <v>179</v>
      </c>
      <c r="F342" s="24" t="s">
        <v>162</v>
      </c>
      <c r="G342" s="20" t="s">
        <v>6506</v>
      </c>
      <c r="H342" s="26">
        <v>1</v>
      </c>
      <c r="I342" s="26">
        <v>3164</v>
      </c>
      <c r="J342" s="26">
        <v>32</v>
      </c>
      <c r="K342" s="14"/>
      <c r="L342" s="26" t="str">
        <f t="shared" si="5"/>
        <v/>
      </c>
      <c r="M342" s="40"/>
      <c r="N342" s="1"/>
    </row>
    <row r="343" spans="1:14" s="23" customFormat="1" ht="30" x14ac:dyDescent="0.25">
      <c r="A343" s="25" t="s">
        <v>6878</v>
      </c>
      <c r="B343" s="25" t="s">
        <v>1120</v>
      </c>
      <c r="C343" s="25">
        <v>45.33005103</v>
      </c>
      <c r="D343" s="25">
        <v>11.641193060000001</v>
      </c>
      <c r="E343" s="25" t="s">
        <v>6508</v>
      </c>
      <c r="F343" s="24" t="s">
        <v>152</v>
      </c>
      <c r="G343" s="20" t="s">
        <v>6506</v>
      </c>
      <c r="H343" s="26">
        <v>1</v>
      </c>
      <c r="I343" s="26">
        <v>3164</v>
      </c>
      <c r="J343" s="26">
        <v>32</v>
      </c>
      <c r="K343" s="14"/>
      <c r="L343" s="26" t="str">
        <f t="shared" si="5"/>
        <v/>
      </c>
      <c r="M343" s="40"/>
      <c r="N343" s="1"/>
    </row>
    <row r="344" spans="1:14" s="23" customFormat="1" ht="30" x14ac:dyDescent="0.25">
      <c r="A344" s="25" t="s">
        <v>6879</v>
      </c>
      <c r="B344" s="25" t="s">
        <v>1121</v>
      </c>
      <c r="C344" s="25">
        <v>40.173411090000002</v>
      </c>
      <c r="D344" s="25">
        <v>15.13670836</v>
      </c>
      <c r="E344" s="25" t="s">
        <v>179</v>
      </c>
      <c r="F344" s="24" t="s">
        <v>165</v>
      </c>
      <c r="G344" s="20" t="s">
        <v>6506</v>
      </c>
      <c r="H344" s="26">
        <v>1</v>
      </c>
      <c r="I344" s="26">
        <v>3164</v>
      </c>
      <c r="J344" s="26">
        <v>32</v>
      </c>
      <c r="K344" s="14"/>
      <c r="L344" s="26" t="str">
        <f t="shared" si="5"/>
        <v/>
      </c>
      <c r="M344" s="40"/>
      <c r="N344" s="1"/>
    </row>
    <row r="345" spans="1:14" s="23" customFormat="1" ht="30" x14ac:dyDescent="0.25">
      <c r="A345" s="25" t="s">
        <v>6880</v>
      </c>
      <c r="B345" s="25"/>
      <c r="C345" s="25">
        <v>41.283877259999997</v>
      </c>
      <c r="D345" s="25">
        <v>14.562141860000001</v>
      </c>
      <c r="E345" s="25" t="s">
        <v>179</v>
      </c>
      <c r="F345" s="24" t="s">
        <v>121</v>
      </c>
      <c r="G345" s="20" t="s">
        <v>6506</v>
      </c>
      <c r="H345" s="26">
        <v>1</v>
      </c>
      <c r="I345" s="26">
        <v>3164</v>
      </c>
      <c r="J345" s="26">
        <v>32</v>
      </c>
      <c r="K345" s="14"/>
      <c r="L345" s="26" t="str">
        <f t="shared" si="5"/>
        <v/>
      </c>
      <c r="M345" s="40"/>
      <c r="N345" s="1"/>
    </row>
    <row r="346" spans="1:14" s="23" customFormat="1" ht="30" x14ac:dyDescent="0.25">
      <c r="A346" s="25" t="s">
        <v>6881</v>
      </c>
      <c r="B346" s="25" t="s">
        <v>1122</v>
      </c>
      <c r="C346" s="25">
        <v>45.322276520000003</v>
      </c>
      <c r="D346" s="25">
        <v>10.57423322</v>
      </c>
      <c r="E346" s="25" t="s">
        <v>179</v>
      </c>
      <c r="F346" s="24" t="s">
        <v>95</v>
      </c>
      <c r="G346" s="20" t="s">
        <v>6506</v>
      </c>
      <c r="H346" s="26">
        <v>1</v>
      </c>
      <c r="I346" s="26">
        <v>3164</v>
      </c>
      <c r="J346" s="26">
        <v>32</v>
      </c>
      <c r="K346" s="14"/>
      <c r="L346" s="26" t="str">
        <f t="shared" si="5"/>
        <v/>
      </c>
      <c r="M346" s="40"/>
      <c r="N346" s="1"/>
    </row>
    <row r="347" spans="1:14" s="23" customFormat="1" ht="30" x14ac:dyDescent="0.25">
      <c r="A347" s="25" t="s">
        <v>6882</v>
      </c>
      <c r="B347" s="25" t="s">
        <v>1123</v>
      </c>
      <c r="C347" s="25">
        <v>46.13494257</v>
      </c>
      <c r="D347" s="25">
        <v>8.2946245100000002</v>
      </c>
      <c r="E347" s="25" t="s">
        <v>179</v>
      </c>
      <c r="F347" s="24" t="s">
        <v>611</v>
      </c>
      <c r="G347" s="20" t="s">
        <v>6506</v>
      </c>
      <c r="H347" s="26">
        <v>1</v>
      </c>
      <c r="I347" s="26">
        <v>3164</v>
      </c>
      <c r="J347" s="26">
        <v>32</v>
      </c>
      <c r="K347" s="14"/>
      <c r="L347" s="26" t="str">
        <f t="shared" si="5"/>
        <v/>
      </c>
      <c r="M347" s="40"/>
      <c r="N347" s="1"/>
    </row>
    <row r="348" spans="1:14" s="23" customFormat="1" ht="30" x14ac:dyDescent="0.25">
      <c r="A348" s="25" t="s">
        <v>6883</v>
      </c>
      <c r="B348" s="25" t="s">
        <v>1124</v>
      </c>
      <c r="C348" s="25">
        <v>45.739160890000001</v>
      </c>
      <c r="D348" s="25">
        <v>9.2922683599999996</v>
      </c>
      <c r="E348" s="25" t="s">
        <v>179</v>
      </c>
      <c r="F348" s="24" t="s">
        <v>338</v>
      </c>
      <c r="G348" s="20" t="s">
        <v>6506</v>
      </c>
      <c r="H348" s="26">
        <v>1</v>
      </c>
      <c r="I348" s="26">
        <v>3164</v>
      </c>
      <c r="J348" s="26">
        <v>32</v>
      </c>
      <c r="K348" s="14"/>
      <c r="L348" s="26" t="str">
        <f t="shared" si="5"/>
        <v/>
      </c>
      <c r="M348" s="40"/>
      <c r="N348" s="1"/>
    </row>
    <row r="349" spans="1:14" s="23" customFormat="1" ht="30" x14ac:dyDescent="0.25">
      <c r="A349" s="25" t="s">
        <v>6884</v>
      </c>
      <c r="B349" s="25" t="s">
        <v>1125</v>
      </c>
      <c r="C349" s="25">
        <v>45.682733290000002</v>
      </c>
      <c r="D349" s="25">
        <v>9.2243396900000008</v>
      </c>
      <c r="E349" s="25" t="s">
        <v>179</v>
      </c>
      <c r="F349" s="24" t="s">
        <v>361</v>
      </c>
      <c r="G349" s="20" t="s">
        <v>6506</v>
      </c>
      <c r="H349" s="26">
        <v>1</v>
      </c>
      <c r="I349" s="26">
        <v>3164</v>
      </c>
      <c r="J349" s="26">
        <v>32</v>
      </c>
      <c r="K349" s="14"/>
      <c r="L349" s="26" t="str">
        <f t="shared" si="5"/>
        <v/>
      </c>
      <c r="M349" s="40"/>
      <c r="N349" s="1"/>
    </row>
    <row r="350" spans="1:14" s="23" customFormat="1" ht="30" x14ac:dyDescent="0.25">
      <c r="A350" s="25" t="s">
        <v>6885</v>
      </c>
      <c r="B350" s="24" t="s">
        <v>1126</v>
      </c>
      <c r="C350" s="25">
        <v>37.453494030000002</v>
      </c>
      <c r="D350" s="25">
        <v>13.81383027</v>
      </c>
      <c r="E350" s="25" t="s">
        <v>179</v>
      </c>
      <c r="F350" s="24" t="s">
        <v>112</v>
      </c>
      <c r="G350" s="20" t="s">
        <v>6506</v>
      </c>
      <c r="H350" s="26">
        <v>1</v>
      </c>
      <c r="I350" s="26">
        <v>3164</v>
      </c>
      <c r="J350" s="26">
        <v>32</v>
      </c>
      <c r="K350" s="14"/>
      <c r="L350" s="26" t="str">
        <f t="shared" si="5"/>
        <v/>
      </c>
      <c r="M350" s="40"/>
      <c r="N350" s="1"/>
    </row>
    <row r="351" spans="1:14" s="23" customFormat="1" x14ac:dyDescent="0.25">
      <c r="A351" s="25" t="s">
        <v>6886</v>
      </c>
      <c r="B351" s="25"/>
      <c r="C351" s="25">
        <v>41.162958770000003</v>
      </c>
      <c r="D351" s="25">
        <v>14.22111993</v>
      </c>
      <c r="E351" s="25" t="s">
        <v>179</v>
      </c>
      <c r="F351" s="24" t="s">
        <v>97</v>
      </c>
      <c r="G351" s="20" t="s">
        <v>6506</v>
      </c>
      <c r="H351" s="26">
        <v>1</v>
      </c>
      <c r="I351" s="26">
        <v>3164</v>
      </c>
      <c r="J351" s="26">
        <v>32</v>
      </c>
      <c r="K351" s="14"/>
      <c r="L351" s="26" t="str">
        <f t="shared" si="5"/>
        <v/>
      </c>
      <c r="M351" s="40"/>
      <c r="N351" s="1"/>
    </row>
    <row r="352" spans="1:14" s="23" customFormat="1" ht="30" x14ac:dyDescent="0.25">
      <c r="A352" s="25" t="s">
        <v>6887</v>
      </c>
      <c r="B352" s="25" t="s">
        <v>1127</v>
      </c>
      <c r="C352" s="25">
        <v>41.619740929999999</v>
      </c>
      <c r="D352" s="25">
        <v>14.879951419999999</v>
      </c>
      <c r="E352" s="25" t="s">
        <v>179</v>
      </c>
      <c r="F352" s="24" t="s">
        <v>108</v>
      </c>
      <c r="G352" s="20" t="s">
        <v>6506</v>
      </c>
      <c r="H352" s="26">
        <v>1</v>
      </c>
      <c r="I352" s="26">
        <v>3164</v>
      </c>
      <c r="J352" s="26">
        <v>32</v>
      </c>
      <c r="K352" s="14"/>
      <c r="L352" s="26" t="str">
        <f t="shared" si="5"/>
        <v/>
      </c>
      <c r="M352" s="40"/>
      <c r="N352" s="1"/>
    </row>
    <row r="353" spans="1:14" s="23" customFormat="1" ht="30" x14ac:dyDescent="0.25">
      <c r="A353" s="25" t="s">
        <v>6888</v>
      </c>
      <c r="B353" s="25" t="s">
        <v>1128</v>
      </c>
      <c r="C353" s="25">
        <v>37.981740019999997</v>
      </c>
      <c r="D353" s="25">
        <v>14.235404300000001</v>
      </c>
      <c r="E353" s="25" t="s">
        <v>179</v>
      </c>
      <c r="F353" s="24" t="s">
        <v>538</v>
      </c>
      <c r="G353" s="20" t="s">
        <v>6506</v>
      </c>
      <c r="H353" s="26">
        <v>1</v>
      </c>
      <c r="I353" s="26">
        <v>3164</v>
      </c>
      <c r="J353" s="26">
        <v>32</v>
      </c>
      <c r="K353" s="14"/>
      <c r="L353" s="26" t="str">
        <f t="shared" si="5"/>
        <v/>
      </c>
      <c r="M353" s="40"/>
      <c r="N353" s="1"/>
    </row>
    <row r="354" spans="1:14" s="23" customFormat="1" ht="30" x14ac:dyDescent="0.25">
      <c r="A354" s="25" t="s">
        <v>6889</v>
      </c>
      <c r="B354" s="25" t="s">
        <v>1129</v>
      </c>
      <c r="C354" s="25">
        <v>40.79079685</v>
      </c>
      <c r="D354" s="25">
        <v>14.601580370000001</v>
      </c>
      <c r="E354" s="25" t="s">
        <v>179</v>
      </c>
      <c r="F354" s="24" t="s">
        <v>129</v>
      </c>
      <c r="G354" s="20" t="s">
        <v>6506</v>
      </c>
      <c r="H354" s="26">
        <v>1</v>
      </c>
      <c r="I354" s="26">
        <v>3164</v>
      </c>
      <c r="J354" s="26">
        <v>32</v>
      </c>
      <c r="K354" s="14"/>
      <c r="L354" s="26" t="str">
        <f t="shared" si="5"/>
        <v/>
      </c>
      <c r="M354" s="40"/>
      <c r="N354" s="1"/>
    </row>
    <row r="355" spans="1:14" s="23" customFormat="1" ht="30" x14ac:dyDescent="0.25">
      <c r="A355" s="25" t="s">
        <v>6890</v>
      </c>
      <c r="B355" s="25" t="s">
        <v>1130</v>
      </c>
      <c r="C355" s="25">
        <v>46.12209215</v>
      </c>
      <c r="D355" s="25">
        <v>8.2063875799999995</v>
      </c>
      <c r="E355" s="25" t="s">
        <v>6508</v>
      </c>
      <c r="F355" s="24" t="s">
        <v>615</v>
      </c>
      <c r="G355" s="20" t="s">
        <v>6506</v>
      </c>
      <c r="H355" s="26">
        <v>1</v>
      </c>
      <c r="I355" s="26">
        <v>3164</v>
      </c>
      <c r="J355" s="26">
        <v>32</v>
      </c>
      <c r="K355" s="14"/>
      <c r="L355" s="26" t="str">
        <f t="shared" si="5"/>
        <v/>
      </c>
      <c r="M355" s="40"/>
      <c r="N355" s="1"/>
    </row>
    <row r="356" spans="1:14" s="23" customFormat="1" ht="30" x14ac:dyDescent="0.25">
      <c r="A356" s="25" t="s">
        <v>6891</v>
      </c>
      <c r="B356" s="25" t="s">
        <v>1131</v>
      </c>
      <c r="C356" s="25">
        <v>46.122097119999999</v>
      </c>
      <c r="D356" s="25">
        <v>8.2064271000000009</v>
      </c>
      <c r="E356" s="25" t="s">
        <v>179</v>
      </c>
      <c r="F356" s="24" t="s">
        <v>615</v>
      </c>
      <c r="G356" s="20" t="s">
        <v>6506</v>
      </c>
      <c r="H356" s="26">
        <v>1</v>
      </c>
      <c r="I356" s="26">
        <v>3164</v>
      </c>
      <c r="J356" s="26">
        <v>32</v>
      </c>
      <c r="K356" s="14"/>
      <c r="L356" s="26" t="str">
        <f t="shared" si="5"/>
        <v/>
      </c>
      <c r="M356" s="40"/>
      <c r="N356" s="1"/>
    </row>
    <row r="357" spans="1:14" s="23" customFormat="1" ht="30" x14ac:dyDescent="0.25">
      <c r="A357" s="25" t="s">
        <v>6892</v>
      </c>
      <c r="B357" s="24" t="s">
        <v>1132</v>
      </c>
      <c r="C357" s="25">
        <v>45.687975270000003</v>
      </c>
      <c r="D357" s="25">
        <v>9.2295474199999994</v>
      </c>
      <c r="E357" s="25" t="s">
        <v>179</v>
      </c>
      <c r="F357" s="24" t="s">
        <v>361</v>
      </c>
      <c r="G357" s="20" t="s">
        <v>6506</v>
      </c>
      <c r="H357" s="26">
        <v>1</v>
      </c>
      <c r="I357" s="26">
        <v>3164</v>
      </c>
      <c r="J357" s="26">
        <v>32</v>
      </c>
      <c r="K357" s="14"/>
      <c r="L357" s="26" t="str">
        <f t="shared" si="5"/>
        <v/>
      </c>
      <c r="M357" s="40"/>
      <c r="N357" s="1"/>
    </row>
    <row r="358" spans="1:14" s="23" customFormat="1" ht="30" x14ac:dyDescent="0.25">
      <c r="A358" s="25" t="s">
        <v>6893</v>
      </c>
      <c r="B358" s="25" t="s">
        <v>1133</v>
      </c>
      <c r="C358" s="25">
        <v>45.730665119999998</v>
      </c>
      <c r="D358" s="25">
        <v>8.9797647699999992</v>
      </c>
      <c r="E358" s="25" t="s">
        <v>6508</v>
      </c>
      <c r="F358" s="24" t="s">
        <v>24</v>
      </c>
      <c r="G358" s="20" t="s">
        <v>6506</v>
      </c>
      <c r="H358" s="26">
        <v>1</v>
      </c>
      <c r="I358" s="26">
        <v>3164</v>
      </c>
      <c r="J358" s="26">
        <v>32</v>
      </c>
      <c r="K358" s="14"/>
      <c r="L358" s="26" t="str">
        <f t="shared" si="5"/>
        <v/>
      </c>
      <c r="M358" s="40"/>
      <c r="N358" s="1"/>
    </row>
    <row r="359" spans="1:14" s="23" customFormat="1" ht="30" x14ac:dyDescent="0.25">
      <c r="A359" s="25" t="s">
        <v>6894</v>
      </c>
      <c r="B359" s="24" t="s">
        <v>1134</v>
      </c>
      <c r="C359" s="25">
        <v>42.68749553</v>
      </c>
      <c r="D359" s="25">
        <v>11.324300839999999</v>
      </c>
      <c r="E359" s="25" t="s">
        <v>6505</v>
      </c>
      <c r="F359" s="24" t="s">
        <v>320</v>
      </c>
      <c r="G359" s="20" t="s">
        <v>6506</v>
      </c>
      <c r="H359" s="26">
        <v>1</v>
      </c>
      <c r="I359" s="26">
        <v>3164</v>
      </c>
      <c r="J359" s="26">
        <v>32</v>
      </c>
      <c r="K359" s="14"/>
      <c r="L359" s="26" t="str">
        <f t="shared" si="5"/>
        <v/>
      </c>
      <c r="M359" s="40"/>
      <c r="N359" s="1"/>
    </row>
    <row r="360" spans="1:14" s="23" customFormat="1" ht="30" x14ac:dyDescent="0.25">
      <c r="A360" s="25" t="s">
        <v>6895</v>
      </c>
      <c r="B360" s="25" t="s">
        <v>1135</v>
      </c>
      <c r="C360" s="25">
        <v>45.73063235</v>
      </c>
      <c r="D360" s="25">
        <v>8.9797715199999999</v>
      </c>
      <c r="E360" s="25" t="s">
        <v>6508</v>
      </c>
      <c r="F360" s="24" t="s">
        <v>24</v>
      </c>
      <c r="G360" s="20" t="s">
        <v>6506</v>
      </c>
      <c r="H360" s="26">
        <v>1</v>
      </c>
      <c r="I360" s="26">
        <v>3164</v>
      </c>
      <c r="J360" s="26">
        <v>32</v>
      </c>
      <c r="K360" s="14"/>
      <c r="L360" s="26" t="str">
        <f t="shared" si="5"/>
        <v/>
      </c>
      <c r="M360" s="40"/>
      <c r="N360" s="1"/>
    </row>
    <row r="361" spans="1:14" s="23" customFormat="1" ht="30" x14ac:dyDescent="0.25">
      <c r="A361" s="25" t="s">
        <v>6896</v>
      </c>
      <c r="B361" s="25" t="s">
        <v>1136</v>
      </c>
      <c r="C361" s="25">
        <v>45.732870640000002</v>
      </c>
      <c r="D361" s="25">
        <v>8.9809060699999996</v>
      </c>
      <c r="E361" s="25" t="s">
        <v>179</v>
      </c>
      <c r="F361" s="24" t="s">
        <v>24</v>
      </c>
      <c r="G361" s="20" t="s">
        <v>6506</v>
      </c>
      <c r="H361" s="26">
        <v>1</v>
      </c>
      <c r="I361" s="26">
        <v>3164</v>
      </c>
      <c r="J361" s="26">
        <v>32</v>
      </c>
      <c r="K361" s="14"/>
      <c r="L361" s="26" t="str">
        <f t="shared" si="5"/>
        <v/>
      </c>
      <c r="M361" s="40"/>
      <c r="N361" s="1"/>
    </row>
    <row r="362" spans="1:14" s="23" customFormat="1" ht="30" x14ac:dyDescent="0.25">
      <c r="A362" s="25" t="s">
        <v>6897</v>
      </c>
      <c r="B362" s="24" t="s">
        <v>1137</v>
      </c>
      <c r="C362" s="25">
        <v>45.730717390000002</v>
      </c>
      <c r="D362" s="25">
        <v>8.9797250700000006</v>
      </c>
      <c r="E362" s="25" t="s">
        <v>6505</v>
      </c>
      <c r="F362" s="24" t="s">
        <v>24</v>
      </c>
      <c r="G362" s="20" t="s">
        <v>6506</v>
      </c>
      <c r="H362" s="26">
        <v>1</v>
      </c>
      <c r="I362" s="26">
        <v>3164</v>
      </c>
      <c r="J362" s="26">
        <v>32</v>
      </c>
      <c r="K362" s="14"/>
      <c r="L362" s="26" t="str">
        <f t="shared" si="5"/>
        <v/>
      </c>
      <c r="M362" s="40"/>
      <c r="N362" s="1"/>
    </row>
    <row r="363" spans="1:14" s="23" customFormat="1" ht="30" x14ac:dyDescent="0.25">
      <c r="A363" s="25" t="s">
        <v>6898</v>
      </c>
      <c r="B363" s="25" t="s">
        <v>1138</v>
      </c>
      <c r="C363" s="25">
        <v>40.861199509999999</v>
      </c>
      <c r="D363" s="25">
        <v>16.01062009</v>
      </c>
      <c r="E363" s="25" t="s">
        <v>179</v>
      </c>
      <c r="F363" s="24" t="s">
        <v>783</v>
      </c>
      <c r="G363" s="20" t="s">
        <v>6506</v>
      </c>
      <c r="H363" s="26">
        <v>1</v>
      </c>
      <c r="I363" s="26">
        <v>3164</v>
      </c>
      <c r="J363" s="26">
        <v>32</v>
      </c>
      <c r="K363" s="14"/>
      <c r="L363" s="26" t="str">
        <f t="shared" si="5"/>
        <v/>
      </c>
      <c r="M363" s="40"/>
      <c r="N363" s="1"/>
    </row>
    <row r="364" spans="1:14" s="23" customFormat="1" ht="30" x14ac:dyDescent="0.25">
      <c r="A364" s="25" t="s">
        <v>6899</v>
      </c>
      <c r="B364" s="25" t="s">
        <v>1139</v>
      </c>
      <c r="C364" s="25">
        <v>41.823274220000002</v>
      </c>
      <c r="D364" s="25">
        <v>14.522595799999999</v>
      </c>
      <c r="E364" s="25" t="s">
        <v>179</v>
      </c>
      <c r="F364" s="24" t="s">
        <v>269</v>
      </c>
      <c r="G364" s="20" t="s">
        <v>6506</v>
      </c>
      <c r="H364" s="26">
        <v>1</v>
      </c>
      <c r="I364" s="26">
        <v>3164</v>
      </c>
      <c r="J364" s="26">
        <v>32</v>
      </c>
      <c r="K364" s="14"/>
      <c r="L364" s="26" t="str">
        <f t="shared" si="5"/>
        <v/>
      </c>
      <c r="M364" s="40"/>
      <c r="N364" s="1"/>
    </row>
    <row r="365" spans="1:14" s="23" customFormat="1" ht="30" x14ac:dyDescent="0.25">
      <c r="A365" s="25" t="s">
        <v>6900</v>
      </c>
      <c r="B365" s="25" t="s">
        <v>1140</v>
      </c>
      <c r="C365" s="25">
        <v>40.786889189999997</v>
      </c>
      <c r="D365" s="25">
        <v>14.597842030000001</v>
      </c>
      <c r="E365" s="25" t="s">
        <v>6508</v>
      </c>
      <c r="F365" s="24" t="s">
        <v>129</v>
      </c>
      <c r="G365" s="20" t="s">
        <v>6506</v>
      </c>
      <c r="H365" s="26">
        <v>1</v>
      </c>
      <c r="I365" s="26">
        <v>3164</v>
      </c>
      <c r="J365" s="26">
        <v>32</v>
      </c>
      <c r="K365" s="14"/>
      <c r="L365" s="26" t="str">
        <f t="shared" si="5"/>
        <v/>
      </c>
      <c r="M365" s="40"/>
      <c r="N365" s="1"/>
    </row>
    <row r="366" spans="1:14" s="23" customFormat="1" ht="30" x14ac:dyDescent="0.25">
      <c r="A366" s="25" t="s">
        <v>6901</v>
      </c>
      <c r="B366" s="25" t="s">
        <v>1141</v>
      </c>
      <c r="C366" s="25">
        <v>45.730711079999999</v>
      </c>
      <c r="D366" s="25">
        <v>8.9796823000000003</v>
      </c>
      <c r="E366" s="25" t="s">
        <v>6505</v>
      </c>
      <c r="F366" s="24" t="s">
        <v>24</v>
      </c>
      <c r="G366" s="20" t="s">
        <v>6506</v>
      </c>
      <c r="H366" s="26">
        <v>1</v>
      </c>
      <c r="I366" s="26">
        <v>3164</v>
      </c>
      <c r="J366" s="26">
        <v>32</v>
      </c>
      <c r="K366" s="14"/>
      <c r="L366" s="26" t="str">
        <f t="shared" si="5"/>
        <v/>
      </c>
      <c r="M366" s="40"/>
      <c r="N366" s="1"/>
    </row>
    <row r="367" spans="1:14" s="23" customFormat="1" ht="30" x14ac:dyDescent="0.25">
      <c r="A367" s="25" t="s">
        <v>6902</v>
      </c>
      <c r="B367" s="25" t="s">
        <v>1142</v>
      </c>
      <c r="C367" s="25">
        <v>37.613610770000001</v>
      </c>
      <c r="D367" s="25">
        <v>13.43462617</v>
      </c>
      <c r="E367" s="25" t="s">
        <v>179</v>
      </c>
      <c r="F367" s="24" t="s">
        <v>78</v>
      </c>
      <c r="G367" s="20" t="s">
        <v>6506</v>
      </c>
      <c r="H367" s="26">
        <v>1</v>
      </c>
      <c r="I367" s="26">
        <v>3164</v>
      </c>
      <c r="J367" s="26">
        <v>32</v>
      </c>
      <c r="K367" s="14"/>
      <c r="L367" s="26" t="str">
        <f t="shared" si="5"/>
        <v/>
      </c>
      <c r="M367" s="40"/>
      <c r="N367" s="1"/>
    </row>
    <row r="368" spans="1:14" s="23" customFormat="1" ht="30" x14ac:dyDescent="0.25">
      <c r="A368" s="25" t="s">
        <v>6903</v>
      </c>
      <c r="B368" s="25" t="s">
        <v>1143</v>
      </c>
      <c r="C368" s="25">
        <v>37.982331039999998</v>
      </c>
      <c r="D368" s="25">
        <v>14.234112489999999</v>
      </c>
      <c r="E368" s="25" t="s">
        <v>6508</v>
      </c>
      <c r="F368" s="24" t="s">
        <v>538</v>
      </c>
      <c r="G368" s="20" t="s">
        <v>6506</v>
      </c>
      <c r="H368" s="26">
        <v>1</v>
      </c>
      <c r="I368" s="26">
        <v>3164</v>
      </c>
      <c r="J368" s="26">
        <v>32</v>
      </c>
      <c r="K368" s="14"/>
      <c r="L368" s="26" t="str">
        <f t="shared" si="5"/>
        <v/>
      </c>
      <c r="M368" s="40"/>
      <c r="N368" s="1"/>
    </row>
    <row r="369" spans="1:14" s="23" customFormat="1" ht="30" x14ac:dyDescent="0.25">
      <c r="A369" s="25" t="s">
        <v>6904</v>
      </c>
      <c r="B369" s="25" t="s">
        <v>1144</v>
      </c>
      <c r="C369" s="25">
        <v>37.98232599</v>
      </c>
      <c r="D369" s="25">
        <v>14.234070190000001</v>
      </c>
      <c r="E369" s="25" t="s">
        <v>6508</v>
      </c>
      <c r="F369" s="24" t="s">
        <v>538</v>
      </c>
      <c r="G369" s="20" t="s">
        <v>6506</v>
      </c>
      <c r="H369" s="26">
        <v>1</v>
      </c>
      <c r="I369" s="26">
        <v>3164</v>
      </c>
      <c r="J369" s="26">
        <v>32</v>
      </c>
      <c r="K369" s="14"/>
      <c r="L369" s="26" t="str">
        <f t="shared" si="5"/>
        <v/>
      </c>
      <c r="M369" s="40"/>
      <c r="N369" s="1"/>
    </row>
    <row r="370" spans="1:14" s="23" customFormat="1" ht="30" x14ac:dyDescent="0.25">
      <c r="A370" s="25" t="s">
        <v>6905</v>
      </c>
      <c r="B370" s="25" t="s">
        <v>1145</v>
      </c>
      <c r="C370" s="25">
        <v>45.577992969999997</v>
      </c>
      <c r="D370" s="25">
        <v>8.9425063700000003</v>
      </c>
      <c r="E370" s="25" t="s">
        <v>6505</v>
      </c>
      <c r="F370" s="24" t="s">
        <v>366</v>
      </c>
      <c r="G370" s="20" t="s">
        <v>6506</v>
      </c>
      <c r="H370" s="26">
        <v>1</v>
      </c>
      <c r="I370" s="26">
        <v>3164</v>
      </c>
      <c r="J370" s="26">
        <v>32</v>
      </c>
      <c r="K370" s="14"/>
      <c r="L370" s="26" t="str">
        <f t="shared" si="5"/>
        <v/>
      </c>
      <c r="M370" s="40"/>
      <c r="N370" s="1"/>
    </row>
    <row r="371" spans="1:14" s="23" customFormat="1" ht="30" x14ac:dyDescent="0.25">
      <c r="A371" s="25" t="s">
        <v>6906</v>
      </c>
      <c r="B371" s="25" t="s">
        <v>1146</v>
      </c>
      <c r="C371" s="25">
        <v>45.328991109999997</v>
      </c>
      <c r="D371" s="25">
        <v>11.64258396</v>
      </c>
      <c r="E371" s="25" t="s">
        <v>179</v>
      </c>
      <c r="F371" s="24" t="s">
        <v>152</v>
      </c>
      <c r="G371" s="20" t="s">
        <v>6506</v>
      </c>
      <c r="H371" s="26">
        <v>1</v>
      </c>
      <c r="I371" s="26">
        <v>3164</v>
      </c>
      <c r="J371" s="26">
        <v>32</v>
      </c>
      <c r="K371" s="14"/>
      <c r="L371" s="26" t="str">
        <f t="shared" si="5"/>
        <v/>
      </c>
      <c r="M371" s="40"/>
      <c r="N371" s="1"/>
    </row>
    <row r="372" spans="1:14" s="23" customFormat="1" ht="30" x14ac:dyDescent="0.25">
      <c r="A372" s="25" t="s">
        <v>6907</v>
      </c>
      <c r="B372" s="25" t="s">
        <v>1147</v>
      </c>
      <c r="C372" s="25">
        <v>40.793243359999998</v>
      </c>
      <c r="D372" s="25">
        <v>14.60054411</v>
      </c>
      <c r="E372" s="25" t="s">
        <v>179</v>
      </c>
      <c r="F372" s="24" t="s">
        <v>129</v>
      </c>
      <c r="G372" s="20" t="s">
        <v>6506</v>
      </c>
      <c r="H372" s="26">
        <v>1</v>
      </c>
      <c r="I372" s="26">
        <v>3164</v>
      </c>
      <c r="J372" s="26">
        <v>32</v>
      </c>
      <c r="K372" s="14"/>
      <c r="L372" s="26" t="str">
        <f t="shared" si="5"/>
        <v/>
      </c>
      <c r="M372" s="40"/>
      <c r="N372" s="1"/>
    </row>
    <row r="373" spans="1:14" s="23" customFormat="1" x14ac:dyDescent="0.25">
      <c r="A373" s="25" t="s">
        <v>6908</v>
      </c>
      <c r="B373" s="25"/>
      <c r="C373" s="25">
        <v>41.162950270000003</v>
      </c>
      <c r="D373" s="25">
        <v>14.2213937</v>
      </c>
      <c r="E373" s="25" t="s">
        <v>179</v>
      </c>
      <c r="F373" s="24" t="s">
        <v>97</v>
      </c>
      <c r="G373" s="20" t="s">
        <v>6506</v>
      </c>
      <c r="H373" s="26">
        <v>1</v>
      </c>
      <c r="I373" s="26">
        <v>3164</v>
      </c>
      <c r="J373" s="26">
        <v>32</v>
      </c>
      <c r="K373" s="14"/>
      <c r="L373" s="26" t="str">
        <f t="shared" si="5"/>
        <v/>
      </c>
      <c r="M373" s="40"/>
      <c r="N373" s="1"/>
    </row>
    <row r="374" spans="1:14" s="23" customFormat="1" ht="30" x14ac:dyDescent="0.25">
      <c r="A374" s="25" t="s">
        <v>6909</v>
      </c>
      <c r="B374" s="25" t="s">
        <v>1148</v>
      </c>
      <c r="C374" s="25">
        <v>46.081613359999999</v>
      </c>
      <c r="D374" s="25">
        <v>9.3123947999999999</v>
      </c>
      <c r="E374" s="25" t="s">
        <v>6508</v>
      </c>
      <c r="F374" s="24" t="s">
        <v>340</v>
      </c>
      <c r="G374" s="20" t="s">
        <v>6506</v>
      </c>
      <c r="H374" s="26">
        <v>1</v>
      </c>
      <c r="I374" s="26">
        <v>3164</v>
      </c>
      <c r="J374" s="26">
        <v>32</v>
      </c>
      <c r="K374" s="14"/>
      <c r="L374" s="26" t="str">
        <f t="shared" si="5"/>
        <v/>
      </c>
      <c r="M374" s="40"/>
      <c r="N374" s="1"/>
    </row>
    <row r="375" spans="1:14" s="23" customFormat="1" ht="30" x14ac:dyDescent="0.25">
      <c r="A375" s="25" t="s">
        <v>6910</v>
      </c>
      <c r="B375" s="25" t="s">
        <v>1149</v>
      </c>
      <c r="C375" s="25">
        <v>45.57798974</v>
      </c>
      <c r="D375" s="25">
        <v>8.9423560999999996</v>
      </c>
      <c r="E375" s="25" t="s">
        <v>6505</v>
      </c>
      <c r="F375" s="24" t="s">
        <v>366</v>
      </c>
      <c r="G375" s="20" t="s">
        <v>6506</v>
      </c>
      <c r="H375" s="26">
        <v>1</v>
      </c>
      <c r="I375" s="26">
        <v>3164</v>
      </c>
      <c r="J375" s="26">
        <v>32</v>
      </c>
      <c r="K375" s="14"/>
      <c r="L375" s="26" t="str">
        <f t="shared" si="5"/>
        <v/>
      </c>
      <c r="M375" s="40"/>
      <c r="N375" s="1"/>
    </row>
    <row r="376" spans="1:14" s="23" customFormat="1" ht="30" x14ac:dyDescent="0.25">
      <c r="A376" s="25" t="s">
        <v>6911</v>
      </c>
      <c r="B376" s="25" t="s">
        <v>1150</v>
      </c>
      <c r="C376" s="25">
        <v>37.045974870000002</v>
      </c>
      <c r="D376" s="25">
        <v>14.796254080000001</v>
      </c>
      <c r="E376" s="25" t="s">
        <v>179</v>
      </c>
      <c r="F376" s="24" t="s">
        <v>117</v>
      </c>
      <c r="G376" s="20" t="s">
        <v>6506</v>
      </c>
      <c r="H376" s="26">
        <v>1</v>
      </c>
      <c r="I376" s="26">
        <v>3164</v>
      </c>
      <c r="J376" s="26">
        <v>32</v>
      </c>
      <c r="K376" s="14"/>
      <c r="L376" s="26" t="str">
        <f t="shared" si="5"/>
        <v/>
      </c>
      <c r="M376" s="40"/>
      <c r="N376" s="1"/>
    </row>
    <row r="377" spans="1:14" s="23" customFormat="1" x14ac:dyDescent="0.25">
      <c r="A377" s="25" t="s">
        <v>6912</v>
      </c>
      <c r="B377" s="25"/>
      <c r="C377" s="25">
        <v>40.663648879999997</v>
      </c>
      <c r="D377" s="25">
        <v>16.535962139999999</v>
      </c>
      <c r="E377" s="25" t="s">
        <v>179</v>
      </c>
      <c r="F377" s="24" t="s">
        <v>758</v>
      </c>
      <c r="G377" s="20" t="s">
        <v>6506</v>
      </c>
      <c r="H377" s="26">
        <v>1</v>
      </c>
      <c r="I377" s="26">
        <v>3164</v>
      </c>
      <c r="J377" s="26">
        <v>32</v>
      </c>
      <c r="K377" s="14"/>
      <c r="L377" s="26" t="str">
        <f t="shared" si="5"/>
        <v/>
      </c>
      <c r="M377" s="40"/>
      <c r="N377" s="1"/>
    </row>
    <row r="378" spans="1:14" s="23" customFormat="1" ht="30" x14ac:dyDescent="0.25">
      <c r="A378" s="25" t="s">
        <v>6913</v>
      </c>
      <c r="B378" s="25"/>
      <c r="C378" s="25">
        <v>41.618270459999998</v>
      </c>
      <c r="D378" s="25">
        <v>14.87818262</v>
      </c>
      <c r="E378" s="25" t="s">
        <v>179</v>
      </c>
      <c r="F378" s="24" t="s">
        <v>108</v>
      </c>
      <c r="G378" s="20" t="s">
        <v>6506</v>
      </c>
      <c r="H378" s="26">
        <v>1</v>
      </c>
      <c r="I378" s="26">
        <v>3164</v>
      </c>
      <c r="J378" s="26">
        <v>32</v>
      </c>
      <c r="K378" s="14"/>
      <c r="L378" s="26" t="str">
        <f t="shared" si="5"/>
        <v/>
      </c>
      <c r="M378" s="40"/>
      <c r="N378" s="1"/>
    </row>
    <row r="379" spans="1:14" s="23" customFormat="1" ht="30" x14ac:dyDescent="0.25">
      <c r="A379" s="25" t="s">
        <v>6914</v>
      </c>
      <c r="B379" s="25" t="s">
        <v>1151</v>
      </c>
      <c r="C379" s="25">
        <v>45.68779645</v>
      </c>
      <c r="D379" s="25">
        <v>8.3096202199999993</v>
      </c>
      <c r="E379" s="25" t="s">
        <v>179</v>
      </c>
      <c r="F379" s="24" t="s">
        <v>622</v>
      </c>
      <c r="G379" s="20" t="s">
        <v>6506</v>
      </c>
      <c r="H379" s="26">
        <v>1</v>
      </c>
      <c r="I379" s="26">
        <v>3164</v>
      </c>
      <c r="J379" s="26">
        <v>32</v>
      </c>
      <c r="K379" s="14"/>
      <c r="L379" s="26" t="str">
        <f t="shared" si="5"/>
        <v/>
      </c>
      <c r="M379" s="40"/>
      <c r="N379" s="1"/>
    </row>
    <row r="380" spans="1:14" s="23" customFormat="1" x14ac:dyDescent="0.25">
      <c r="A380" s="25" t="s">
        <v>6915</v>
      </c>
      <c r="B380" s="25"/>
      <c r="C380" s="25">
        <v>46.390635189999998</v>
      </c>
      <c r="D380" s="25">
        <v>13.22198633</v>
      </c>
      <c r="E380" s="25" t="s">
        <v>6505</v>
      </c>
      <c r="F380" s="24" t="s">
        <v>33</v>
      </c>
      <c r="G380" s="20" t="s">
        <v>6506</v>
      </c>
      <c r="H380" s="26">
        <v>1</v>
      </c>
      <c r="I380" s="26">
        <v>3164</v>
      </c>
      <c r="J380" s="26">
        <v>32</v>
      </c>
      <c r="K380" s="14"/>
      <c r="L380" s="26" t="str">
        <f t="shared" si="5"/>
        <v/>
      </c>
      <c r="M380" s="40"/>
      <c r="N380" s="1"/>
    </row>
    <row r="381" spans="1:14" s="23" customFormat="1" ht="30" x14ac:dyDescent="0.25">
      <c r="A381" s="25" t="s">
        <v>6916</v>
      </c>
      <c r="B381" s="25" t="s">
        <v>1152</v>
      </c>
      <c r="C381" s="25">
        <v>45.811262470000003</v>
      </c>
      <c r="D381" s="25">
        <v>9.8476961200000002</v>
      </c>
      <c r="E381" s="25" t="s">
        <v>179</v>
      </c>
      <c r="F381" s="24" t="s">
        <v>36</v>
      </c>
      <c r="G381" s="20" t="s">
        <v>6506</v>
      </c>
      <c r="H381" s="26">
        <v>1</v>
      </c>
      <c r="I381" s="26">
        <v>3164</v>
      </c>
      <c r="J381" s="26">
        <v>32</v>
      </c>
      <c r="K381" s="14"/>
      <c r="L381" s="26" t="str">
        <f t="shared" si="5"/>
        <v/>
      </c>
      <c r="M381" s="40"/>
      <c r="N381" s="1"/>
    </row>
    <row r="382" spans="1:14" s="23" customFormat="1" ht="30" x14ac:dyDescent="0.25">
      <c r="A382" s="25" t="s">
        <v>6917</v>
      </c>
      <c r="B382" s="25" t="s">
        <v>1153</v>
      </c>
      <c r="C382" s="25">
        <v>44.763694460000004</v>
      </c>
      <c r="D382" s="25">
        <v>12.140813850000001</v>
      </c>
      <c r="E382" s="25" t="s">
        <v>179</v>
      </c>
      <c r="F382" s="24" t="s">
        <v>308</v>
      </c>
      <c r="G382" s="20" t="s">
        <v>6506</v>
      </c>
      <c r="H382" s="26">
        <v>1</v>
      </c>
      <c r="I382" s="26">
        <v>3164</v>
      </c>
      <c r="J382" s="26">
        <v>32</v>
      </c>
      <c r="K382" s="14"/>
      <c r="L382" s="26" t="str">
        <f t="shared" si="5"/>
        <v/>
      </c>
      <c r="M382" s="40"/>
      <c r="N382" s="1"/>
    </row>
    <row r="383" spans="1:14" s="23" customFormat="1" ht="30" x14ac:dyDescent="0.25">
      <c r="A383" s="25" t="s">
        <v>6918</v>
      </c>
      <c r="B383" s="25" t="s">
        <v>1154</v>
      </c>
      <c r="C383" s="25">
        <v>42.328072630000001</v>
      </c>
      <c r="D383" s="25">
        <v>13.75575517</v>
      </c>
      <c r="E383" s="25" t="s">
        <v>6508</v>
      </c>
      <c r="F383" s="24" t="s">
        <v>12</v>
      </c>
      <c r="G383" s="20" t="s">
        <v>6506</v>
      </c>
      <c r="H383" s="26">
        <v>1</v>
      </c>
      <c r="I383" s="26">
        <v>3164</v>
      </c>
      <c r="J383" s="26">
        <v>32</v>
      </c>
      <c r="K383" s="14"/>
      <c r="L383" s="26" t="str">
        <f t="shared" si="5"/>
        <v/>
      </c>
      <c r="M383" s="40"/>
      <c r="N383" s="1"/>
    </row>
    <row r="384" spans="1:14" s="23" customFormat="1" ht="30" x14ac:dyDescent="0.25">
      <c r="A384" s="25" t="s">
        <v>6919</v>
      </c>
      <c r="B384" s="25" t="s">
        <v>1155</v>
      </c>
      <c r="C384" s="25">
        <v>45.6899886</v>
      </c>
      <c r="D384" s="25">
        <v>9.2273381400000005</v>
      </c>
      <c r="E384" s="25" t="s">
        <v>179</v>
      </c>
      <c r="F384" s="24" t="s">
        <v>361</v>
      </c>
      <c r="G384" s="20" t="s">
        <v>6506</v>
      </c>
      <c r="H384" s="26">
        <v>1</v>
      </c>
      <c r="I384" s="26">
        <v>3164</v>
      </c>
      <c r="J384" s="26">
        <v>32</v>
      </c>
      <c r="K384" s="14"/>
      <c r="L384" s="26" t="str">
        <f t="shared" si="5"/>
        <v/>
      </c>
      <c r="M384" s="40"/>
      <c r="N384" s="1"/>
    </row>
    <row r="385" spans="1:14" s="23" customFormat="1" ht="30" x14ac:dyDescent="0.25">
      <c r="A385" s="25" t="s">
        <v>6920</v>
      </c>
      <c r="B385" s="25" t="s">
        <v>1156</v>
      </c>
      <c r="C385" s="25">
        <v>44.223950440000003</v>
      </c>
      <c r="D385" s="25">
        <v>11.78078949</v>
      </c>
      <c r="E385" s="25" t="s">
        <v>179</v>
      </c>
      <c r="F385" s="24" t="s">
        <v>430</v>
      </c>
      <c r="G385" s="20" t="s">
        <v>6506</v>
      </c>
      <c r="H385" s="26">
        <v>1</v>
      </c>
      <c r="I385" s="26">
        <v>3164</v>
      </c>
      <c r="J385" s="26">
        <v>32</v>
      </c>
      <c r="K385" s="14"/>
      <c r="L385" s="26" t="str">
        <f t="shared" si="5"/>
        <v/>
      </c>
      <c r="M385" s="40"/>
      <c r="N385" s="1"/>
    </row>
    <row r="386" spans="1:14" s="23" customFormat="1" ht="30" x14ac:dyDescent="0.25">
      <c r="A386" s="25" t="s">
        <v>6921</v>
      </c>
      <c r="B386" s="24" t="s">
        <v>1157</v>
      </c>
      <c r="C386" s="25">
        <v>44.951753480000001</v>
      </c>
      <c r="D386" s="25">
        <v>12.33474972</v>
      </c>
      <c r="E386" s="25" t="s">
        <v>179</v>
      </c>
      <c r="F386" s="24" t="s">
        <v>98</v>
      </c>
      <c r="G386" s="20" t="s">
        <v>6506</v>
      </c>
      <c r="H386" s="26">
        <v>1</v>
      </c>
      <c r="I386" s="26">
        <v>3164</v>
      </c>
      <c r="J386" s="26">
        <v>32</v>
      </c>
      <c r="K386" s="14"/>
      <c r="L386" s="26" t="str">
        <f t="shared" si="5"/>
        <v/>
      </c>
      <c r="M386" s="40"/>
      <c r="N386" s="1"/>
    </row>
    <row r="387" spans="1:14" s="23" customFormat="1" ht="30" x14ac:dyDescent="0.25">
      <c r="A387" s="25" t="s">
        <v>6922</v>
      </c>
      <c r="B387" s="25" t="s">
        <v>1158</v>
      </c>
      <c r="C387" s="25">
        <v>45.586420330000003</v>
      </c>
      <c r="D387" s="25">
        <v>8.9447279000000002</v>
      </c>
      <c r="E387" s="25" t="s">
        <v>179</v>
      </c>
      <c r="F387" s="24" t="s">
        <v>366</v>
      </c>
      <c r="G387" s="20" t="s">
        <v>6506</v>
      </c>
      <c r="H387" s="26">
        <v>1</v>
      </c>
      <c r="I387" s="26">
        <v>3164</v>
      </c>
      <c r="J387" s="26">
        <v>32</v>
      </c>
      <c r="K387" s="14"/>
      <c r="L387" s="26" t="str">
        <f t="shared" si="5"/>
        <v/>
      </c>
      <c r="M387" s="40"/>
      <c r="N387" s="1"/>
    </row>
    <row r="388" spans="1:14" s="23" customFormat="1" ht="30" x14ac:dyDescent="0.25">
      <c r="A388" s="25" t="s">
        <v>6923</v>
      </c>
      <c r="B388" s="25" t="s">
        <v>1159</v>
      </c>
      <c r="C388" s="25">
        <v>45.581064339999998</v>
      </c>
      <c r="D388" s="25">
        <v>8.9488790100000006</v>
      </c>
      <c r="E388" s="25" t="s">
        <v>179</v>
      </c>
      <c r="F388" s="24" t="s">
        <v>366</v>
      </c>
      <c r="G388" s="20" t="s">
        <v>6506</v>
      </c>
      <c r="H388" s="26">
        <v>1</v>
      </c>
      <c r="I388" s="26">
        <v>3164</v>
      </c>
      <c r="J388" s="26">
        <v>32</v>
      </c>
      <c r="K388" s="14"/>
      <c r="L388" s="26" t="str">
        <f t="shared" ref="L388:L451" si="6">IF(K388="UT",I388,IF(K388="RM",J388*180,""))</f>
        <v/>
      </c>
      <c r="M388" s="40"/>
      <c r="N388" s="1"/>
    </row>
    <row r="389" spans="1:14" s="23" customFormat="1" ht="30" x14ac:dyDescent="0.25">
      <c r="A389" s="25" t="s">
        <v>6924</v>
      </c>
      <c r="B389" s="25"/>
      <c r="C389" s="25">
        <v>45.577729980000001</v>
      </c>
      <c r="D389" s="25">
        <v>8.9424160500000003</v>
      </c>
      <c r="E389" s="25" t="s">
        <v>6505</v>
      </c>
      <c r="F389" s="24" t="s">
        <v>366</v>
      </c>
      <c r="G389" s="20" t="s">
        <v>6506</v>
      </c>
      <c r="H389" s="26">
        <v>1</v>
      </c>
      <c r="I389" s="26">
        <v>3164</v>
      </c>
      <c r="J389" s="26">
        <v>32</v>
      </c>
      <c r="K389" s="14"/>
      <c r="L389" s="26" t="str">
        <f t="shared" si="6"/>
        <v/>
      </c>
      <c r="M389" s="40"/>
      <c r="N389" s="1"/>
    </row>
    <row r="390" spans="1:14" s="23" customFormat="1" ht="30" x14ac:dyDescent="0.25">
      <c r="A390" s="25" t="s">
        <v>6925</v>
      </c>
      <c r="B390" s="25" t="s">
        <v>1160</v>
      </c>
      <c r="C390" s="25">
        <v>40.652193869999998</v>
      </c>
      <c r="D390" s="25">
        <v>14.6255851</v>
      </c>
      <c r="E390" s="25" t="s">
        <v>179</v>
      </c>
      <c r="F390" s="24" t="s">
        <v>106</v>
      </c>
      <c r="G390" s="20" t="s">
        <v>6506</v>
      </c>
      <c r="H390" s="26">
        <v>1</v>
      </c>
      <c r="I390" s="26">
        <v>3164</v>
      </c>
      <c r="J390" s="26">
        <v>32</v>
      </c>
      <c r="K390" s="14"/>
      <c r="L390" s="26" t="str">
        <f t="shared" si="6"/>
        <v/>
      </c>
      <c r="M390" s="40"/>
      <c r="N390" s="1"/>
    </row>
    <row r="391" spans="1:14" s="23" customFormat="1" ht="30" x14ac:dyDescent="0.25">
      <c r="A391" s="25" t="s">
        <v>6926</v>
      </c>
      <c r="B391" s="25" t="s">
        <v>1161</v>
      </c>
      <c r="C391" s="25">
        <v>44.100682679999998</v>
      </c>
      <c r="D391" s="25">
        <v>10.7550708</v>
      </c>
      <c r="E391" s="25" t="s">
        <v>179</v>
      </c>
      <c r="F391" s="24" t="s">
        <v>423</v>
      </c>
      <c r="G391" s="20" t="s">
        <v>6506</v>
      </c>
      <c r="H391" s="26">
        <v>1</v>
      </c>
      <c r="I391" s="26">
        <v>3164</v>
      </c>
      <c r="J391" s="26">
        <v>32</v>
      </c>
      <c r="K391" s="14"/>
      <c r="L391" s="26" t="str">
        <f t="shared" si="6"/>
        <v/>
      </c>
      <c r="M391" s="40"/>
      <c r="N391" s="1"/>
    </row>
    <row r="392" spans="1:14" s="23" customFormat="1" ht="30" x14ac:dyDescent="0.25">
      <c r="A392" s="25" t="s">
        <v>6927</v>
      </c>
      <c r="B392" s="25" t="s">
        <v>1162</v>
      </c>
      <c r="C392" s="25">
        <v>43.901865870000002</v>
      </c>
      <c r="D392" s="25">
        <v>12.28962677</v>
      </c>
      <c r="E392" s="25" t="s">
        <v>179</v>
      </c>
      <c r="F392" s="24" t="s">
        <v>7</v>
      </c>
      <c r="G392" s="20" t="s">
        <v>6507</v>
      </c>
      <c r="H392" s="26">
        <v>1</v>
      </c>
      <c r="I392" s="26">
        <v>3164</v>
      </c>
      <c r="J392" s="26">
        <v>32</v>
      </c>
      <c r="K392" s="14"/>
      <c r="L392" s="26" t="str">
        <f t="shared" si="6"/>
        <v/>
      </c>
      <c r="M392" s="40"/>
      <c r="N392" s="1"/>
    </row>
    <row r="393" spans="1:14" s="23" customFormat="1" ht="30" x14ac:dyDescent="0.25">
      <c r="A393" s="25" t="s">
        <v>6928</v>
      </c>
      <c r="B393" s="25" t="s">
        <v>1163</v>
      </c>
      <c r="C393" s="25">
        <v>45.682530210000003</v>
      </c>
      <c r="D393" s="25">
        <v>8.3148233200000004</v>
      </c>
      <c r="E393" s="25" t="s">
        <v>179</v>
      </c>
      <c r="F393" s="24" t="s">
        <v>622</v>
      </c>
      <c r="G393" s="20" t="s">
        <v>6506</v>
      </c>
      <c r="H393" s="26">
        <v>1</v>
      </c>
      <c r="I393" s="26">
        <v>3164</v>
      </c>
      <c r="J393" s="26">
        <v>32</v>
      </c>
      <c r="K393" s="14"/>
      <c r="L393" s="26" t="str">
        <f t="shared" si="6"/>
        <v/>
      </c>
      <c r="M393" s="40"/>
      <c r="N393" s="1"/>
    </row>
    <row r="394" spans="1:14" s="23" customFormat="1" ht="30" x14ac:dyDescent="0.25">
      <c r="A394" s="25" t="s">
        <v>6929</v>
      </c>
      <c r="B394" s="25" t="s">
        <v>1164</v>
      </c>
      <c r="C394" s="25">
        <v>40.180203239999997</v>
      </c>
      <c r="D394" s="25">
        <v>15.127119499999999</v>
      </c>
      <c r="E394" s="25" t="s">
        <v>179</v>
      </c>
      <c r="F394" s="24" t="s">
        <v>165</v>
      </c>
      <c r="G394" s="20" t="s">
        <v>6506</v>
      </c>
      <c r="H394" s="26">
        <v>1</v>
      </c>
      <c r="I394" s="26">
        <v>3164</v>
      </c>
      <c r="J394" s="26">
        <v>32</v>
      </c>
      <c r="K394" s="14"/>
      <c r="L394" s="26" t="str">
        <f t="shared" si="6"/>
        <v/>
      </c>
      <c r="M394" s="40"/>
      <c r="N394" s="1"/>
    </row>
    <row r="395" spans="1:14" s="23" customFormat="1" ht="30" x14ac:dyDescent="0.25">
      <c r="A395" s="25" t="s">
        <v>6930</v>
      </c>
      <c r="B395" s="24" t="s">
        <v>1165</v>
      </c>
      <c r="C395" s="25">
        <v>39.993519409999998</v>
      </c>
      <c r="D395" s="25">
        <v>16.060969490000002</v>
      </c>
      <c r="E395" s="25" t="s">
        <v>179</v>
      </c>
      <c r="F395" s="24" t="s">
        <v>781</v>
      </c>
      <c r="G395" s="20" t="s">
        <v>6506</v>
      </c>
      <c r="H395" s="26">
        <v>1</v>
      </c>
      <c r="I395" s="26">
        <v>3164</v>
      </c>
      <c r="J395" s="26">
        <v>32</v>
      </c>
      <c r="K395" s="14"/>
      <c r="L395" s="26" t="str">
        <f t="shared" si="6"/>
        <v/>
      </c>
      <c r="M395" s="40"/>
      <c r="N395" s="1"/>
    </row>
    <row r="396" spans="1:14" s="23" customFormat="1" ht="30" x14ac:dyDescent="0.25">
      <c r="A396" s="25" t="s">
        <v>6931</v>
      </c>
      <c r="B396" s="25" t="s">
        <v>1166</v>
      </c>
      <c r="C396" s="25">
        <v>42.032072849999999</v>
      </c>
      <c r="D396" s="25">
        <v>12.69346202</v>
      </c>
      <c r="E396" s="25" t="s">
        <v>179</v>
      </c>
      <c r="F396" s="24" t="s">
        <v>741</v>
      </c>
      <c r="G396" s="20" t="s">
        <v>6506</v>
      </c>
      <c r="H396" s="26">
        <v>1</v>
      </c>
      <c r="I396" s="26">
        <v>3164</v>
      </c>
      <c r="J396" s="26">
        <v>32</v>
      </c>
      <c r="K396" s="14"/>
      <c r="L396" s="26" t="str">
        <f t="shared" si="6"/>
        <v/>
      </c>
      <c r="M396" s="40"/>
      <c r="N396" s="1"/>
    </row>
    <row r="397" spans="1:14" s="23" customFormat="1" ht="30" x14ac:dyDescent="0.25">
      <c r="A397" s="25" t="s">
        <v>6932</v>
      </c>
      <c r="B397" s="24" t="s">
        <v>1167</v>
      </c>
      <c r="C397" s="25">
        <v>39.996327800000003</v>
      </c>
      <c r="D397" s="25">
        <v>16.050961099999999</v>
      </c>
      <c r="E397" s="25" t="s">
        <v>179</v>
      </c>
      <c r="F397" s="24" t="s">
        <v>781</v>
      </c>
      <c r="G397" s="20" t="s">
        <v>6506</v>
      </c>
      <c r="H397" s="26">
        <v>1</v>
      </c>
      <c r="I397" s="26">
        <v>3164</v>
      </c>
      <c r="J397" s="26">
        <v>32</v>
      </c>
      <c r="K397" s="14"/>
      <c r="L397" s="26" t="str">
        <f t="shared" si="6"/>
        <v/>
      </c>
      <c r="M397" s="40"/>
      <c r="N397" s="1"/>
    </row>
    <row r="398" spans="1:14" s="23" customFormat="1" ht="30" x14ac:dyDescent="0.25">
      <c r="A398" s="25" t="s">
        <v>6933</v>
      </c>
      <c r="B398" s="25" t="s">
        <v>1168</v>
      </c>
      <c r="C398" s="25">
        <v>45.322509250000003</v>
      </c>
      <c r="D398" s="25">
        <v>10.57704712</v>
      </c>
      <c r="E398" s="25" t="s">
        <v>179</v>
      </c>
      <c r="F398" s="24" t="s">
        <v>95</v>
      </c>
      <c r="G398" s="20" t="s">
        <v>6506</v>
      </c>
      <c r="H398" s="26">
        <v>1</v>
      </c>
      <c r="I398" s="26">
        <v>3164</v>
      </c>
      <c r="J398" s="26">
        <v>32</v>
      </c>
      <c r="K398" s="14"/>
      <c r="L398" s="26" t="str">
        <f t="shared" si="6"/>
        <v/>
      </c>
      <c r="M398" s="40"/>
      <c r="N398" s="1"/>
    </row>
    <row r="399" spans="1:14" s="23" customFormat="1" ht="30" x14ac:dyDescent="0.25">
      <c r="A399" s="25" t="s">
        <v>6934</v>
      </c>
      <c r="B399" s="25" t="s">
        <v>1169</v>
      </c>
      <c r="C399" s="25">
        <v>41.066402230000001</v>
      </c>
      <c r="D399" s="25">
        <v>14.276505630000001</v>
      </c>
      <c r="E399" s="25" t="s">
        <v>179</v>
      </c>
      <c r="F399" s="24" t="s">
        <v>797</v>
      </c>
      <c r="G399" s="20" t="s">
        <v>6506</v>
      </c>
      <c r="H399" s="26">
        <v>1</v>
      </c>
      <c r="I399" s="26">
        <v>3164</v>
      </c>
      <c r="J399" s="26">
        <v>32</v>
      </c>
      <c r="K399" s="14"/>
      <c r="L399" s="26" t="str">
        <f t="shared" si="6"/>
        <v/>
      </c>
      <c r="M399" s="40"/>
      <c r="N399" s="1"/>
    </row>
    <row r="400" spans="1:14" s="23" customFormat="1" ht="30" x14ac:dyDescent="0.25">
      <c r="A400" s="25" t="s">
        <v>6935</v>
      </c>
      <c r="B400" s="25" t="s">
        <v>1170</v>
      </c>
      <c r="C400" s="25">
        <v>43.895029389999998</v>
      </c>
      <c r="D400" s="25">
        <v>12.288763579999999</v>
      </c>
      <c r="E400" s="25" t="s">
        <v>6508</v>
      </c>
      <c r="F400" s="24" t="s">
        <v>7</v>
      </c>
      <c r="G400" s="20" t="s">
        <v>6506</v>
      </c>
      <c r="H400" s="26">
        <v>1</v>
      </c>
      <c r="I400" s="26">
        <v>3164</v>
      </c>
      <c r="J400" s="26">
        <v>32</v>
      </c>
      <c r="K400" s="14"/>
      <c r="L400" s="26" t="str">
        <f t="shared" si="6"/>
        <v/>
      </c>
      <c r="M400" s="40"/>
      <c r="N400" s="1"/>
    </row>
    <row r="401" spans="1:14" s="23" customFormat="1" ht="30" x14ac:dyDescent="0.25">
      <c r="A401" s="25" t="s">
        <v>6936</v>
      </c>
      <c r="B401" s="25" t="s">
        <v>1171</v>
      </c>
      <c r="C401" s="25">
        <v>40.860438870000003</v>
      </c>
      <c r="D401" s="25">
        <v>15.857783319999999</v>
      </c>
      <c r="E401" s="25" t="s">
        <v>179</v>
      </c>
      <c r="F401" s="24" t="s">
        <v>167</v>
      </c>
      <c r="G401" s="20" t="s">
        <v>6506</v>
      </c>
      <c r="H401" s="26">
        <v>1</v>
      </c>
      <c r="I401" s="26">
        <v>3164</v>
      </c>
      <c r="J401" s="26">
        <v>32</v>
      </c>
      <c r="K401" s="14"/>
      <c r="L401" s="26" t="str">
        <f t="shared" si="6"/>
        <v/>
      </c>
      <c r="M401" s="40"/>
      <c r="N401" s="1"/>
    </row>
    <row r="402" spans="1:14" s="23" customFormat="1" ht="30" x14ac:dyDescent="0.25">
      <c r="A402" s="25" t="s">
        <v>6937</v>
      </c>
      <c r="B402" s="25" t="s">
        <v>1172</v>
      </c>
      <c r="C402" s="25">
        <v>44.113762989999998</v>
      </c>
      <c r="D402" s="25">
        <v>11.54756892</v>
      </c>
      <c r="E402" s="25" t="s">
        <v>179</v>
      </c>
      <c r="F402" s="24" t="s">
        <v>312</v>
      </c>
      <c r="G402" s="20" t="s">
        <v>6506</v>
      </c>
      <c r="H402" s="26">
        <v>1</v>
      </c>
      <c r="I402" s="26">
        <v>3164</v>
      </c>
      <c r="J402" s="26">
        <v>32</v>
      </c>
      <c r="K402" s="14"/>
      <c r="L402" s="26" t="str">
        <f t="shared" si="6"/>
        <v/>
      </c>
      <c r="M402" s="40"/>
      <c r="N402" s="1"/>
    </row>
    <row r="403" spans="1:14" s="23" customFormat="1" ht="30" x14ac:dyDescent="0.25">
      <c r="A403" s="25" t="s">
        <v>6938</v>
      </c>
      <c r="B403" s="25"/>
      <c r="C403" s="25">
        <v>41.062446629999997</v>
      </c>
      <c r="D403" s="25">
        <v>14.27804594</v>
      </c>
      <c r="E403" s="25" t="s">
        <v>179</v>
      </c>
      <c r="F403" s="24" t="s">
        <v>797</v>
      </c>
      <c r="G403" s="20" t="s">
        <v>6506</v>
      </c>
      <c r="H403" s="26">
        <v>1</v>
      </c>
      <c r="I403" s="26">
        <v>3164</v>
      </c>
      <c r="J403" s="26">
        <v>32</v>
      </c>
      <c r="K403" s="14"/>
      <c r="L403" s="26" t="str">
        <f t="shared" si="6"/>
        <v/>
      </c>
      <c r="M403" s="40"/>
      <c r="N403" s="1"/>
    </row>
    <row r="404" spans="1:14" s="23" customFormat="1" ht="30" x14ac:dyDescent="0.25">
      <c r="A404" s="25" t="s">
        <v>6939</v>
      </c>
      <c r="B404" s="25" t="s">
        <v>1173</v>
      </c>
      <c r="C404" s="25">
        <v>41.287430899999997</v>
      </c>
      <c r="D404" s="25">
        <v>14.56298533</v>
      </c>
      <c r="E404" s="25" t="s">
        <v>179</v>
      </c>
      <c r="F404" s="24" t="s">
        <v>121</v>
      </c>
      <c r="G404" s="20" t="s">
        <v>6506</v>
      </c>
      <c r="H404" s="26">
        <v>1</v>
      </c>
      <c r="I404" s="26">
        <v>3164</v>
      </c>
      <c r="J404" s="26">
        <v>32</v>
      </c>
      <c r="K404" s="14"/>
      <c r="L404" s="26" t="str">
        <f t="shared" si="6"/>
        <v/>
      </c>
      <c r="M404" s="40"/>
      <c r="N404" s="1"/>
    </row>
    <row r="405" spans="1:14" s="23" customFormat="1" ht="30" x14ac:dyDescent="0.25">
      <c r="A405" s="25" t="s">
        <v>6940</v>
      </c>
      <c r="B405" s="25"/>
      <c r="C405" s="25">
        <v>45.421856759999997</v>
      </c>
      <c r="D405" s="25">
        <v>7.6016215699999998</v>
      </c>
      <c r="E405" s="25" t="s">
        <v>179</v>
      </c>
      <c r="F405" s="24" t="s">
        <v>132</v>
      </c>
      <c r="G405" s="20" t="s">
        <v>6506</v>
      </c>
      <c r="H405" s="26">
        <v>1</v>
      </c>
      <c r="I405" s="26">
        <v>3164</v>
      </c>
      <c r="J405" s="26">
        <v>32</v>
      </c>
      <c r="K405" s="14"/>
      <c r="L405" s="26" t="str">
        <f t="shared" si="6"/>
        <v/>
      </c>
      <c r="M405" s="40"/>
      <c r="N405" s="1"/>
    </row>
    <row r="406" spans="1:14" s="23" customFormat="1" ht="30" x14ac:dyDescent="0.25">
      <c r="A406" s="25" t="s">
        <v>6941</v>
      </c>
      <c r="B406" s="25" t="s">
        <v>1174</v>
      </c>
      <c r="C406" s="25">
        <v>45.689280089999997</v>
      </c>
      <c r="D406" s="25">
        <v>9.2283310499999995</v>
      </c>
      <c r="E406" s="25" t="s">
        <v>179</v>
      </c>
      <c r="F406" s="24" t="s">
        <v>361</v>
      </c>
      <c r="G406" s="20" t="s">
        <v>6506</v>
      </c>
      <c r="H406" s="26">
        <v>1</v>
      </c>
      <c r="I406" s="26">
        <v>3164</v>
      </c>
      <c r="J406" s="26">
        <v>32</v>
      </c>
      <c r="K406" s="14"/>
      <c r="L406" s="26" t="str">
        <f t="shared" si="6"/>
        <v/>
      </c>
      <c r="M406" s="40"/>
      <c r="N406" s="1"/>
    </row>
    <row r="407" spans="1:14" s="23" customFormat="1" ht="30" x14ac:dyDescent="0.25">
      <c r="A407" s="25" t="s">
        <v>6942</v>
      </c>
      <c r="B407" s="25" t="s">
        <v>1175</v>
      </c>
      <c r="C407" s="25">
        <v>44.96747775</v>
      </c>
      <c r="D407" s="25">
        <v>11.89603893</v>
      </c>
      <c r="E407" s="25" t="s">
        <v>179</v>
      </c>
      <c r="F407" s="24" t="s">
        <v>14</v>
      </c>
      <c r="G407" s="20" t="s">
        <v>6506</v>
      </c>
      <c r="H407" s="26">
        <v>1</v>
      </c>
      <c r="I407" s="26">
        <v>3164</v>
      </c>
      <c r="J407" s="26">
        <v>32</v>
      </c>
      <c r="K407" s="14"/>
      <c r="L407" s="26" t="str">
        <f t="shared" si="6"/>
        <v/>
      </c>
      <c r="M407" s="40"/>
      <c r="N407" s="1"/>
    </row>
    <row r="408" spans="1:14" s="23" customFormat="1" ht="30" x14ac:dyDescent="0.25">
      <c r="A408" s="25" t="s">
        <v>6943</v>
      </c>
      <c r="B408" s="25" t="s">
        <v>1176</v>
      </c>
      <c r="C408" s="25">
        <v>46.416331030000002</v>
      </c>
      <c r="D408" s="25">
        <v>12.794872079999999</v>
      </c>
      <c r="E408" s="25" t="s">
        <v>179</v>
      </c>
      <c r="F408" s="24" t="s">
        <v>680</v>
      </c>
      <c r="G408" s="20" t="s">
        <v>6506</v>
      </c>
      <c r="H408" s="26">
        <v>1</v>
      </c>
      <c r="I408" s="26">
        <v>3164</v>
      </c>
      <c r="J408" s="26">
        <v>32</v>
      </c>
      <c r="K408" s="14"/>
      <c r="L408" s="26" t="str">
        <f t="shared" si="6"/>
        <v/>
      </c>
      <c r="M408" s="40"/>
      <c r="N408" s="1"/>
    </row>
    <row r="409" spans="1:14" s="23" customFormat="1" ht="30" x14ac:dyDescent="0.25">
      <c r="A409" s="25" t="s">
        <v>6944</v>
      </c>
      <c r="B409" s="25" t="s">
        <v>1177</v>
      </c>
      <c r="C409" s="25">
        <v>46.134150939999998</v>
      </c>
      <c r="D409" s="25">
        <v>8.2964877099999992</v>
      </c>
      <c r="E409" s="25" t="s">
        <v>179</v>
      </c>
      <c r="F409" s="24" t="s">
        <v>611</v>
      </c>
      <c r="G409" s="20" t="s">
        <v>6506</v>
      </c>
      <c r="H409" s="26">
        <v>1</v>
      </c>
      <c r="I409" s="26">
        <v>3164</v>
      </c>
      <c r="J409" s="26">
        <v>32</v>
      </c>
      <c r="K409" s="14"/>
      <c r="L409" s="26" t="str">
        <f t="shared" si="6"/>
        <v/>
      </c>
      <c r="M409" s="40"/>
      <c r="N409" s="1"/>
    </row>
    <row r="410" spans="1:14" s="23" customFormat="1" ht="30" x14ac:dyDescent="0.25">
      <c r="A410" s="25" t="s">
        <v>6945</v>
      </c>
      <c r="B410" s="25" t="s">
        <v>1178</v>
      </c>
      <c r="C410" s="25">
        <v>42.988953840000001</v>
      </c>
      <c r="D410" s="25">
        <v>13.608986209999999</v>
      </c>
      <c r="E410" s="25" t="s">
        <v>179</v>
      </c>
      <c r="F410" s="24" t="s">
        <v>631</v>
      </c>
      <c r="G410" s="20" t="s">
        <v>6506</v>
      </c>
      <c r="H410" s="26">
        <v>1</v>
      </c>
      <c r="I410" s="26">
        <v>3164</v>
      </c>
      <c r="J410" s="26">
        <v>32</v>
      </c>
      <c r="K410" s="14"/>
      <c r="L410" s="26" t="str">
        <f t="shared" si="6"/>
        <v/>
      </c>
      <c r="M410" s="40"/>
      <c r="N410" s="1"/>
    </row>
    <row r="411" spans="1:14" s="23" customFormat="1" ht="30" x14ac:dyDescent="0.25">
      <c r="A411" s="25" t="s">
        <v>6946</v>
      </c>
      <c r="B411" s="25" t="s">
        <v>1179</v>
      </c>
      <c r="C411" s="25">
        <v>42.136557930000002</v>
      </c>
      <c r="D411" s="25">
        <v>12.378134940000001</v>
      </c>
      <c r="E411" s="25" t="s">
        <v>179</v>
      </c>
      <c r="F411" s="24" t="s">
        <v>171</v>
      </c>
      <c r="G411" s="20" t="s">
        <v>6506</v>
      </c>
      <c r="H411" s="26">
        <v>1</v>
      </c>
      <c r="I411" s="26">
        <v>3164</v>
      </c>
      <c r="J411" s="26">
        <v>32</v>
      </c>
      <c r="K411" s="14"/>
      <c r="L411" s="26" t="str">
        <f t="shared" si="6"/>
        <v/>
      </c>
      <c r="M411" s="40"/>
      <c r="N411" s="1"/>
    </row>
    <row r="412" spans="1:14" s="23" customFormat="1" ht="30" x14ac:dyDescent="0.25">
      <c r="A412" s="25" t="s">
        <v>6947</v>
      </c>
      <c r="B412" s="25"/>
      <c r="C412" s="25">
        <v>42.988993479999998</v>
      </c>
      <c r="D412" s="25">
        <v>13.60898004</v>
      </c>
      <c r="E412" s="25" t="s">
        <v>6505</v>
      </c>
      <c r="F412" s="24" t="s">
        <v>631</v>
      </c>
      <c r="G412" s="20" t="s">
        <v>6506</v>
      </c>
      <c r="H412" s="26">
        <v>1</v>
      </c>
      <c r="I412" s="26">
        <v>3164</v>
      </c>
      <c r="J412" s="26">
        <v>32</v>
      </c>
      <c r="K412" s="14"/>
      <c r="L412" s="26" t="str">
        <f t="shared" si="6"/>
        <v/>
      </c>
      <c r="M412" s="40"/>
      <c r="N412" s="1"/>
    </row>
    <row r="413" spans="1:14" s="23" customFormat="1" ht="30" x14ac:dyDescent="0.25">
      <c r="A413" s="25" t="s">
        <v>6948</v>
      </c>
      <c r="B413" s="25" t="s">
        <v>1180</v>
      </c>
      <c r="C413" s="25">
        <v>43.410173290000003</v>
      </c>
      <c r="D413" s="25">
        <v>11.7989126</v>
      </c>
      <c r="E413" s="25" t="s">
        <v>179</v>
      </c>
      <c r="F413" s="24" t="s">
        <v>206</v>
      </c>
      <c r="G413" s="20" t="s">
        <v>6506</v>
      </c>
      <c r="H413" s="26">
        <v>1</v>
      </c>
      <c r="I413" s="26">
        <v>3164</v>
      </c>
      <c r="J413" s="26">
        <v>32</v>
      </c>
      <c r="K413" s="14"/>
      <c r="L413" s="26" t="str">
        <f t="shared" si="6"/>
        <v/>
      </c>
      <c r="M413" s="40"/>
      <c r="N413" s="1"/>
    </row>
    <row r="414" spans="1:14" s="23" customFormat="1" x14ac:dyDescent="0.25">
      <c r="A414" s="25" t="s">
        <v>6949</v>
      </c>
      <c r="B414" s="24"/>
      <c r="C414" s="25">
        <v>40.072116289999997</v>
      </c>
      <c r="D414" s="25">
        <v>15.517144890000001</v>
      </c>
      <c r="E414" s="25" t="s">
        <v>6505</v>
      </c>
      <c r="F414" s="24" t="s">
        <v>87</v>
      </c>
      <c r="G414" s="20" t="s">
        <v>6506</v>
      </c>
      <c r="H414" s="26">
        <v>1</v>
      </c>
      <c r="I414" s="26">
        <v>3164</v>
      </c>
      <c r="J414" s="26">
        <v>32</v>
      </c>
      <c r="K414" s="14"/>
      <c r="L414" s="26" t="str">
        <f t="shared" si="6"/>
        <v/>
      </c>
      <c r="M414" s="40"/>
      <c r="N414" s="1"/>
    </row>
    <row r="415" spans="1:14" s="23" customFormat="1" ht="30" x14ac:dyDescent="0.25">
      <c r="A415" s="25" t="s">
        <v>6950</v>
      </c>
      <c r="B415" s="25" t="s">
        <v>1181</v>
      </c>
      <c r="C415" s="25">
        <v>45.660764710000002</v>
      </c>
      <c r="D415" s="25">
        <v>11.57500035</v>
      </c>
      <c r="E415" s="25" t="s">
        <v>6505</v>
      </c>
      <c r="F415" s="24" t="s">
        <v>130</v>
      </c>
      <c r="G415" s="20" t="s">
        <v>6506</v>
      </c>
      <c r="H415" s="26">
        <v>1</v>
      </c>
      <c r="I415" s="26">
        <v>3164</v>
      </c>
      <c r="J415" s="26">
        <v>32</v>
      </c>
      <c r="K415" s="14"/>
      <c r="L415" s="26" t="str">
        <f t="shared" si="6"/>
        <v/>
      </c>
      <c r="M415" s="40"/>
      <c r="N415" s="1"/>
    </row>
    <row r="416" spans="1:14" s="23" customFormat="1" ht="30" x14ac:dyDescent="0.25">
      <c r="A416" s="25" t="s">
        <v>6951</v>
      </c>
      <c r="B416" s="25" t="s">
        <v>1182</v>
      </c>
      <c r="C416" s="25">
        <v>45.660739120000002</v>
      </c>
      <c r="D416" s="25">
        <v>11.57500256</v>
      </c>
      <c r="E416" s="25" t="s">
        <v>6505</v>
      </c>
      <c r="F416" s="24" t="s">
        <v>130</v>
      </c>
      <c r="G416" s="20" t="s">
        <v>6506</v>
      </c>
      <c r="H416" s="26">
        <v>1</v>
      </c>
      <c r="I416" s="26">
        <v>3164</v>
      </c>
      <c r="J416" s="26">
        <v>32</v>
      </c>
      <c r="K416" s="14"/>
      <c r="L416" s="26" t="str">
        <f t="shared" si="6"/>
        <v/>
      </c>
      <c r="M416" s="40"/>
      <c r="N416" s="1"/>
    </row>
    <row r="417" spans="1:14" s="23" customFormat="1" ht="30" x14ac:dyDescent="0.25">
      <c r="A417" s="25" t="s">
        <v>6952</v>
      </c>
      <c r="B417" s="25" t="s">
        <v>1183</v>
      </c>
      <c r="C417" s="25">
        <v>44.76289611</v>
      </c>
      <c r="D417" s="25">
        <v>12.13937857</v>
      </c>
      <c r="E417" s="25" t="s">
        <v>6508</v>
      </c>
      <c r="F417" s="24" t="s">
        <v>308</v>
      </c>
      <c r="G417" s="20" t="s">
        <v>6506</v>
      </c>
      <c r="H417" s="26">
        <v>1</v>
      </c>
      <c r="I417" s="26">
        <v>3164</v>
      </c>
      <c r="J417" s="26">
        <v>32</v>
      </c>
      <c r="K417" s="14"/>
      <c r="L417" s="26" t="str">
        <f t="shared" si="6"/>
        <v/>
      </c>
      <c r="M417" s="40"/>
      <c r="N417" s="1"/>
    </row>
    <row r="418" spans="1:14" s="23" customFormat="1" ht="30" x14ac:dyDescent="0.25">
      <c r="A418" s="25" t="s">
        <v>6953</v>
      </c>
      <c r="B418" s="25" t="s">
        <v>1184</v>
      </c>
      <c r="C418" s="25">
        <v>45.772954570000003</v>
      </c>
      <c r="D418" s="25">
        <v>8.3926861800000001</v>
      </c>
      <c r="E418" s="25" t="s">
        <v>6508</v>
      </c>
      <c r="F418" s="24" t="s">
        <v>593</v>
      </c>
      <c r="G418" s="20" t="s">
        <v>6506</v>
      </c>
      <c r="H418" s="26">
        <v>1</v>
      </c>
      <c r="I418" s="26">
        <v>3164</v>
      </c>
      <c r="J418" s="26">
        <v>32</v>
      </c>
      <c r="K418" s="14"/>
      <c r="L418" s="26" t="str">
        <f t="shared" si="6"/>
        <v/>
      </c>
      <c r="M418" s="40"/>
      <c r="N418" s="1"/>
    </row>
    <row r="419" spans="1:14" s="23" customFormat="1" ht="30" x14ac:dyDescent="0.25">
      <c r="A419" s="25" t="s">
        <v>6954</v>
      </c>
      <c r="B419" s="25" t="s">
        <v>1185</v>
      </c>
      <c r="C419" s="25">
        <v>40.479319029999999</v>
      </c>
      <c r="D419" s="25">
        <v>15.112069</v>
      </c>
      <c r="E419" s="25" t="s">
        <v>179</v>
      </c>
      <c r="F419" s="24" t="s">
        <v>123</v>
      </c>
      <c r="G419" s="20" t="s">
        <v>6506</v>
      </c>
      <c r="H419" s="26">
        <v>1</v>
      </c>
      <c r="I419" s="26">
        <v>3164</v>
      </c>
      <c r="J419" s="26">
        <v>32</v>
      </c>
      <c r="K419" s="14"/>
      <c r="L419" s="26" t="str">
        <f t="shared" si="6"/>
        <v/>
      </c>
      <c r="M419" s="40"/>
      <c r="N419" s="1"/>
    </row>
    <row r="420" spans="1:14" s="23" customFormat="1" ht="30" x14ac:dyDescent="0.25">
      <c r="A420" s="25" t="s">
        <v>6955</v>
      </c>
      <c r="B420" s="25" t="s">
        <v>1186</v>
      </c>
      <c r="C420" s="25">
        <v>45.331383299999999</v>
      </c>
      <c r="D420" s="25">
        <v>11.640213879999999</v>
      </c>
      <c r="E420" s="25" t="s">
        <v>179</v>
      </c>
      <c r="F420" s="24" t="s">
        <v>152</v>
      </c>
      <c r="G420" s="20" t="s">
        <v>6506</v>
      </c>
      <c r="H420" s="26">
        <v>1</v>
      </c>
      <c r="I420" s="26">
        <v>3164</v>
      </c>
      <c r="J420" s="26">
        <v>32</v>
      </c>
      <c r="K420" s="14"/>
      <c r="L420" s="26" t="str">
        <f t="shared" si="6"/>
        <v/>
      </c>
      <c r="M420" s="40"/>
      <c r="N420" s="1"/>
    </row>
    <row r="421" spans="1:14" s="23" customFormat="1" ht="30" x14ac:dyDescent="0.25">
      <c r="A421" s="25" t="s">
        <v>6956</v>
      </c>
      <c r="B421" s="25" t="s">
        <v>1187</v>
      </c>
      <c r="C421" s="25">
        <v>38.118747190000001</v>
      </c>
      <c r="D421" s="25">
        <v>15.07776241</v>
      </c>
      <c r="E421" s="25" t="s">
        <v>179</v>
      </c>
      <c r="F421" s="24" t="s">
        <v>534</v>
      </c>
      <c r="G421" s="20" t="s">
        <v>6506</v>
      </c>
      <c r="H421" s="26">
        <v>1</v>
      </c>
      <c r="I421" s="26">
        <v>3164</v>
      </c>
      <c r="J421" s="26">
        <v>32</v>
      </c>
      <c r="K421" s="14"/>
      <c r="L421" s="26" t="str">
        <f t="shared" si="6"/>
        <v/>
      </c>
      <c r="M421" s="40"/>
      <c r="N421" s="1"/>
    </row>
    <row r="422" spans="1:14" s="23" customFormat="1" ht="30" x14ac:dyDescent="0.25">
      <c r="A422" s="25" t="s">
        <v>6957</v>
      </c>
      <c r="B422" s="25" t="s">
        <v>1188</v>
      </c>
      <c r="C422" s="25">
        <v>40.479508359999997</v>
      </c>
      <c r="D422" s="25">
        <v>15.112105529999999</v>
      </c>
      <c r="E422" s="25" t="s">
        <v>6505</v>
      </c>
      <c r="F422" s="24" t="s">
        <v>123</v>
      </c>
      <c r="G422" s="20" t="s">
        <v>6506</v>
      </c>
      <c r="H422" s="26">
        <v>1</v>
      </c>
      <c r="I422" s="26">
        <v>3164</v>
      </c>
      <c r="J422" s="26">
        <v>32</v>
      </c>
      <c r="K422" s="14"/>
      <c r="L422" s="26" t="str">
        <f t="shared" si="6"/>
        <v/>
      </c>
      <c r="M422" s="40"/>
      <c r="N422" s="1"/>
    </row>
    <row r="423" spans="1:14" s="23" customFormat="1" ht="30" x14ac:dyDescent="0.25">
      <c r="A423" s="25" t="s">
        <v>6958</v>
      </c>
      <c r="B423" s="25" t="s">
        <v>1189</v>
      </c>
      <c r="C423" s="25">
        <v>40.479324400000003</v>
      </c>
      <c r="D423" s="25">
        <v>15.11211042</v>
      </c>
      <c r="E423" s="25" t="s">
        <v>6508</v>
      </c>
      <c r="F423" s="24" t="s">
        <v>123</v>
      </c>
      <c r="G423" s="20" t="s">
        <v>6506</v>
      </c>
      <c r="H423" s="26">
        <v>1</v>
      </c>
      <c r="I423" s="26">
        <v>3164</v>
      </c>
      <c r="J423" s="26">
        <v>32</v>
      </c>
      <c r="K423" s="14"/>
      <c r="L423" s="26" t="str">
        <f t="shared" si="6"/>
        <v/>
      </c>
      <c r="M423" s="40"/>
      <c r="N423" s="1"/>
    </row>
    <row r="424" spans="1:14" s="23" customFormat="1" ht="30" x14ac:dyDescent="0.25">
      <c r="A424" s="25" t="s">
        <v>6959</v>
      </c>
      <c r="B424" s="25" t="s">
        <v>1190</v>
      </c>
      <c r="C424" s="25">
        <v>40.988854189999998</v>
      </c>
      <c r="D424" s="25">
        <v>14.1714868</v>
      </c>
      <c r="E424" s="25" t="s">
        <v>179</v>
      </c>
      <c r="F424" s="24" t="s">
        <v>802</v>
      </c>
      <c r="G424" s="20" t="s">
        <v>6506</v>
      </c>
      <c r="H424" s="26">
        <v>1</v>
      </c>
      <c r="I424" s="26">
        <v>3164</v>
      </c>
      <c r="J424" s="26">
        <v>32</v>
      </c>
      <c r="K424" s="14"/>
      <c r="L424" s="26" t="str">
        <f t="shared" si="6"/>
        <v/>
      </c>
      <c r="M424" s="40"/>
      <c r="N424" s="1"/>
    </row>
    <row r="425" spans="1:14" s="23" customFormat="1" ht="30" x14ac:dyDescent="0.25">
      <c r="A425" s="25" t="s">
        <v>6960</v>
      </c>
      <c r="B425" s="25" t="s">
        <v>1191</v>
      </c>
      <c r="C425" s="25">
        <v>37.047489159999998</v>
      </c>
      <c r="D425" s="25">
        <v>14.79432678</v>
      </c>
      <c r="E425" s="25" t="s">
        <v>179</v>
      </c>
      <c r="F425" s="24" t="s">
        <v>117</v>
      </c>
      <c r="G425" s="20" t="s">
        <v>6506</v>
      </c>
      <c r="H425" s="26">
        <v>1</v>
      </c>
      <c r="I425" s="26">
        <v>3164</v>
      </c>
      <c r="J425" s="26">
        <v>32</v>
      </c>
      <c r="K425" s="14"/>
      <c r="L425" s="26" t="str">
        <f t="shared" si="6"/>
        <v/>
      </c>
      <c r="M425" s="40"/>
      <c r="N425" s="1"/>
    </row>
    <row r="426" spans="1:14" s="23" customFormat="1" ht="30" x14ac:dyDescent="0.25">
      <c r="A426" s="25" t="s">
        <v>6961</v>
      </c>
      <c r="B426" s="25" t="s">
        <v>1192</v>
      </c>
      <c r="C426" s="25">
        <v>40.479325629999998</v>
      </c>
      <c r="D426" s="25">
        <v>15.11213343</v>
      </c>
      <c r="E426" s="25" t="s">
        <v>6508</v>
      </c>
      <c r="F426" s="24" t="s">
        <v>123</v>
      </c>
      <c r="G426" s="20" t="s">
        <v>6506</v>
      </c>
      <c r="H426" s="26">
        <v>1</v>
      </c>
      <c r="I426" s="26">
        <v>3164</v>
      </c>
      <c r="J426" s="26">
        <v>32</v>
      </c>
      <c r="K426" s="14"/>
      <c r="L426" s="26" t="str">
        <f t="shared" si="6"/>
        <v/>
      </c>
      <c r="M426" s="40"/>
      <c r="N426" s="1"/>
    </row>
    <row r="427" spans="1:14" s="23" customFormat="1" x14ac:dyDescent="0.25">
      <c r="A427" s="25" t="s">
        <v>6962</v>
      </c>
      <c r="B427" s="25"/>
      <c r="C427" s="25">
        <v>46.30008763</v>
      </c>
      <c r="D427" s="25">
        <v>10.272373849999999</v>
      </c>
      <c r="E427" s="25" t="s">
        <v>6505</v>
      </c>
      <c r="F427" s="24" t="s">
        <v>11</v>
      </c>
      <c r="G427" s="20" t="s">
        <v>6506</v>
      </c>
      <c r="H427" s="26">
        <v>1</v>
      </c>
      <c r="I427" s="26">
        <v>3164</v>
      </c>
      <c r="J427" s="26">
        <v>32</v>
      </c>
      <c r="K427" s="14"/>
      <c r="L427" s="26" t="str">
        <f t="shared" si="6"/>
        <v/>
      </c>
      <c r="M427" s="40"/>
      <c r="N427" s="1"/>
    </row>
    <row r="428" spans="1:14" s="23" customFormat="1" ht="30" x14ac:dyDescent="0.25">
      <c r="A428" s="25" t="s">
        <v>6963</v>
      </c>
      <c r="B428" s="25" t="s">
        <v>1193</v>
      </c>
      <c r="C428" s="25">
        <v>44.454733269999998</v>
      </c>
      <c r="D428" s="25">
        <v>10.96411423</v>
      </c>
      <c r="E428" s="25" t="s">
        <v>179</v>
      </c>
      <c r="F428" s="24" t="s">
        <v>383</v>
      </c>
      <c r="G428" s="20" t="s">
        <v>6506</v>
      </c>
      <c r="H428" s="26">
        <v>1</v>
      </c>
      <c r="I428" s="26">
        <v>3164</v>
      </c>
      <c r="J428" s="26">
        <v>32</v>
      </c>
      <c r="K428" s="14"/>
      <c r="L428" s="26" t="str">
        <f t="shared" si="6"/>
        <v/>
      </c>
      <c r="M428" s="40"/>
      <c r="N428" s="1"/>
    </row>
    <row r="429" spans="1:14" s="23" customFormat="1" ht="30" x14ac:dyDescent="0.25">
      <c r="A429" s="25" t="s">
        <v>6964</v>
      </c>
      <c r="B429" s="25" t="s">
        <v>1194</v>
      </c>
      <c r="C429" s="25">
        <v>43.410172180000004</v>
      </c>
      <c r="D429" s="25">
        <v>11.798429410000001</v>
      </c>
      <c r="E429" s="25" t="s">
        <v>179</v>
      </c>
      <c r="F429" s="24" t="s">
        <v>206</v>
      </c>
      <c r="G429" s="20" t="s">
        <v>6506</v>
      </c>
      <c r="H429" s="26">
        <v>1</v>
      </c>
      <c r="I429" s="26">
        <v>3164</v>
      </c>
      <c r="J429" s="26">
        <v>32</v>
      </c>
      <c r="K429" s="14"/>
      <c r="L429" s="26" t="str">
        <f t="shared" si="6"/>
        <v/>
      </c>
      <c r="M429" s="40"/>
      <c r="N429" s="1"/>
    </row>
    <row r="430" spans="1:14" s="23" customFormat="1" ht="30" x14ac:dyDescent="0.25">
      <c r="A430" s="25" t="s">
        <v>6965</v>
      </c>
      <c r="B430" s="25" t="s">
        <v>1195</v>
      </c>
      <c r="C430" s="25">
        <v>45.317310159999998</v>
      </c>
      <c r="D430" s="25">
        <v>10.58163422</v>
      </c>
      <c r="E430" s="25" t="s">
        <v>179</v>
      </c>
      <c r="F430" s="24" t="s">
        <v>95</v>
      </c>
      <c r="G430" s="20" t="s">
        <v>6506</v>
      </c>
      <c r="H430" s="26">
        <v>1</v>
      </c>
      <c r="I430" s="26">
        <v>3164</v>
      </c>
      <c r="J430" s="26">
        <v>32</v>
      </c>
      <c r="K430" s="14"/>
      <c r="L430" s="26" t="str">
        <f t="shared" si="6"/>
        <v/>
      </c>
      <c r="M430" s="40"/>
      <c r="N430" s="1"/>
    </row>
    <row r="431" spans="1:14" s="23" customFormat="1" ht="30" x14ac:dyDescent="0.25">
      <c r="A431" s="25" t="s">
        <v>6966</v>
      </c>
      <c r="B431" s="25" t="s">
        <v>1196</v>
      </c>
      <c r="C431" s="25">
        <v>44.762811120000002</v>
      </c>
      <c r="D431" s="25">
        <v>12.13953616</v>
      </c>
      <c r="E431" s="25" t="s">
        <v>179</v>
      </c>
      <c r="F431" s="24" t="s">
        <v>308</v>
      </c>
      <c r="G431" s="20" t="s">
        <v>6506</v>
      </c>
      <c r="H431" s="26">
        <v>1</v>
      </c>
      <c r="I431" s="26">
        <v>3164</v>
      </c>
      <c r="J431" s="26">
        <v>32</v>
      </c>
      <c r="K431" s="14"/>
      <c r="L431" s="26" t="str">
        <f t="shared" si="6"/>
        <v/>
      </c>
      <c r="M431" s="40"/>
      <c r="N431" s="1"/>
    </row>
    <row r="432" spans="1:14" s="23" customFormat="1" ht="30" x14ac:dyDescent="0.25">
      <c r="A432" s="25" t="s">
        <v>6967</v>
      </c>
      <c r="B432" s="25" t="s">
        <v>1197</v>
      </c>
      <c r="C432" s="25">
        <v>45.897977560000001</v>
      </c>
      <c r="D432" s="25">
        <v>9.3324868599999995</v>
      </c>
      <c r="E432" s="25" t="s">
        <v>179</v>
      </c>
      <c r="F432" s="24" t="s">
        <v>342</v>
      </c>
      <c r="G432" s="20" t="s">
        <v>6506</v>
      </c>
      <c r="H432" s="26">
        <v>1</v>
      </c>
      <c r="I432" s="26">
        <v>3164</v>
      </c>
      <c r="J432" s="26">
        <v>32</v>
      </c>
      <c r="K432" s="14"/>
      <c r="L432" s="26" t="str">
        <f t="shared" si="6"/>
        <v/>
      </c>
      <c r="M432" s="40"/>
      <c r="N432" s="1"/>
    </row>
    <row r="433" spans="1:14" s="23" customFormat="1" ht="30" x14ac:dyDescent="0.25">
      <c r="A433" s="25" t="s">
        <v>6968</v>
      </c>
      <c r="B433" s="25" t="s">
        <v>1198</v>
      </c>
      <c r="C433" s="25">
        <v>40.384256319999999</v>
      </c>
      <c r="D433" s="25">
        <v>15.50034097</v>
      </c>
      <c r="E433" s="25" t="s">
        <v>179</v>
      </c>
      <c r="F433" s="24" t="s">
        <v>822</v>
      </c>
      <c r="G433" s="20" t="s">
        <v>6506</v>
      </c>
      <c r="H433" s="26">
        <v>1</v>
      </c>
      <c r="I433" s="26">
        <v>3164</v>
      </c>
      <c r="J433" s="26">
        <v>32</v>
      </c>
      <c r="K433" s="14"/>
      <c r="L433" s="26" t="str">
        <f t="shared" si="6"/>
        <v/>
      </c>
      <c r="M433" s="40"/>
      <c r="N433" s="1"/>
    </row>
    <row r="434" spans="1:14" s="23" customFormat="1" ht="30" x14ac:dyDescent="0.25">
      <c r="A434" s="25" t="s">
        <v>6969</v>
      </c>
      <c r="B434" s="25" t="s">
        <v>1199</v>
      </c>
      <c r="C434" s="25">
        <v>37.45256011</v>
      </c>
      <c r="D434" s="25">
        <v>13.8144779</v>
      </c>
      <c r="E434" s="25" t="s">
        <v>6508</v>
      </c>
      <c r="F434" s="24" t="s">
        <v>112</v>
      </c>
      <c r="G434" s="20" t="s">
        <v>6506</v>
      </c>
      <c r="H434" s="26">
        <v>1</v>
      </c>
      <c r="I434" s="26">
        <v>3164</v>
      </c>
      <c r="J434" s="26">
        <v>32</v>
      </c>
      <c r="K434" s="14"/>
      <c r="L434" s="26" t="str">
        <f t="shared" si="6"/>
        <v/>
      </c>
      <c r="M434" s="40"/>
      <c r="N434" s="1"/>
    </row>
    <row r="435" spans="1:14" s="23" customFormat="1" ht="30" x14ac:dyDescent="0.25">
      <c r="A435" s="25" t="s">
        <v>6970</v>
      </c>
      <c r="B435" s="25" t="s">
        <v>1200</v>
      </c>
      <c r="C435" s="25">
        <v>38.11541081</v>
      </c>
      <c r="D435" s="25">
        <v>15.0700305</v>
      </c>
      <c r="E435" s="25" t="s">
        <v>179</v>
      </c>
      <c r="F435" s="24" t="s">
        <v>534</v>
      </c>
      <c r="G435" s="20" t="s">
        <v>6506</v>
      </c>
      <c r="H435" s="26">
        <v>1</v>
      </c>
      <c r="I435" s="26">
        <v>3164</v>
      </c>
      <c r="J435" s="26">
        <v>32</v>
      </c>
      <c r="K435" s="14"/>
      <c r="L435" s="26" t="str">
        <f t="shared" si="6"/>
        <v/>
      </c>
      <c r="M435" s="40"/>
      <c r="N435" s="1"/>
    </row>
    <row r="436" spans="1:14" s="23" customFormat="1" ht="30" x14ac:dyDescent="0.25">
      <c r="A436" s="25" t="s">
        <v>6971</v>
      </c>
      <c r="B436" s="25" t="s">
        <v>1201</v>
      </c>
      <c r="C436" s="25">
        <v>37.04728944</v>
      </c>
      <c r="D436" s="25">
        <v>14.793203310000001</v>
      </c>
      <c r="E436" s="25" t="s">
        <v>179</v>
      </c>
      <c r="F436" s="24" t="s">
        <v>117</v>
      </c>
      <c r="G436" s="20" t="s">
        <v>6506</v>
      </c>
      <c r="H436" s="26">
        <v>1</v>
      </c>
      <c r="I436" s="26">
        <v>3164</v>
      </c>
      <c r="J436" s="26">
        <v>32</v>
      </c>
      <c r="K436" s="14"/>
      <c r="L436" s="26" t="str">
        <f t="shared" si="6"/>
        <v/>
      </c>
      <c r="M436" s="40"/>
      <c r="N436" s="1"/>
    </row>
    <row r="437" spans="1:14" s="23" customFormat="1" ht="30" x14ac:dyDescent="0.25">
      <c r="A437" s="25" t="s">
        <v>6972</v>
      </c>
      <c r="B437" s="25" t="s">
        <v>1202</v>
      </c>
      <c r="C437" s="25">
        <v>40.858436599999997</v>
      </c>
      <c r="D437" s="25">
        <v>15.854668070000001</v>
      </c>
      <c r="E437" s="25" t="s">
        <v>6508</v>
      </c>
      <c r="F437" s="24" t="s">
        <v>167</v>
      </c>
      <c r="G437" s="20" t="s">
        <v>6506</v>
      </c>
      <c r="H437" s="26">
        <v>1</v>
      </c>
      <c r="I437" s="26">
        <v>3164</v>
      </c>
      <c r="J437" s="26">
        <v>32</v>
      </c>
      <c r="K437" s="14"/>
      <c r="L437" s="26" t="str">
        <f t="shared" si="6"/>
        <v/>
      </c>
      <c r="M437" s="40"/>
      <c r="N437" s="1"/>
    </row>
    <row r="438" spans="1:14" s="23" customFormat="1" ht="30" x14ac:dyDescent="0.25">
      <c r="A438" s="25" t="s">
        <v>6973</v>
      </c>
      <c r="B438" s="25" t="s">
        <v>1203</v>
      </c>
      <c r="C438" s="25">
        <v>41.713217960000001</v>
      </c>
      <c r="D438" s="25">
        <v>14.29628634</v>
      </c>
      <c r="E438" s="25" t="s">
        <v>179</v>
      </c>
      <c r="F438" s="24" t="s">
        <v>82</v>
      </c>
      <c r="G438" s="20" t="s">
        <v>6506</v>
      </c>
      <c r="H438" s="26">
        <v>1</v>
      </c>
      <c r="I438" s="26">
        <v>3164</v>
      </c>
      <c r="J438" s="26">
        <v>32</v>
      </c>
      <c r="K438" s="14"/>
      <c r="L438" s="26" t="str">
        <f t="shared" si="6"/>
        <v/>
      </c>
      <c r="M438" s="40"/>
      <c r="N438" s="1"/>
    </row>
    <row r="439" spans="1:14" s="23" customFormat="1" ht="30" x14ac:dyDescent="0.25">
      <c r="A439" s="25" t="s">
        <v>6974</v>
      </c>
      <c r="B439" s="25" t="s">
        <v>1204</v>
      </c>
      <c r="C439" s="25">
        <v>43.893276309999997</v>
      </c>
      <c r="D439" s="25">
        <v>12.290231329999999</v>
      </c>
      <c r="E439" s="25" t="s">
        <v>179</v>
      </c>
      <c r="F439" s="24" t="s">
        <v>7</v>
      </c>
      <c r="G439" s="20" t="s">
        <v>6506</v>
      </c>
      <c r="H439" s="26">
        <v>1</v>
      </c>
      <c r="I439" s="26">
        <v>3164</v>
      </c>
      <c r="J439" s="26">
        <v>32</v>
      </c>
      <c r="K439" s="14"/>
      <c r="L439" s="26" t="str">
        <f t="shared" si="6"/>
        <v/>
      </c>
      <c r="M439" s="40"/>
      <c r="N439" s="1"/>
    </row>
    <row r="440" spans="1:14" s="23" customFormat="1" ht="30" x14ac:dyDescent="0.25">
      <c r="A440" s="25" t="s">
        <v>6975</v>
      </c>
      <c r="B440" s="25" t="s">
        <v>1205</v>
      </c>
      <c r="C440" s="25">
        <v>37.452550129999999</v>
      </c>
      <c r="D440" s="25">
        <v>13.8145165</v>
      </c>
      <c r="E440" s="25" t="s">
        <v>6508</v>
      </c>
      <c r="F440" s="24" t="s">
        <v>112</v>
      </c>
      <c r="G440" s="20" t="s">
        <v>6506</v>
      </c>
      <c r="H440" s="26">
        <v>1</v>
      </c>
      <c r="I440" s="26">
        <v>3164</v>
      </c>
      <c r="J440" s="26">
        <v>32</v>
      </c>
      <c r="K440" s="14"/>
      <c r="L440" s="26" t="str">
        <f t="shared" si="6"/>
        <v/>
      </c>
      <c r="M440" s="40"/>
      <c r="N440" s="1"/>
    </row>
    <row r="441" spans="1:14" s="23" customFormat="1" ht="30" x14ac:dyDescent="0.25">
      <c r="A441" s="25" t="s">
        <v>6976</v>
      </c>
      <c r="B441" s="25" t="s">
        <v>1206</v>
      </c>
      <c r="C441" s="25">
        <v>40.177272240000001</v>
      </c>
      <c r="D441" s="25">
        <v>15.125041700000001</v>
      </c>
      <c r="E441" s="25" t="s">
        <v>179</v>
      </c>
      <c r="F441" s="24" t="s">
        <v>165</v>
      </c>
      <c r="G441" s="20" t="s">
        <v>6506</v>
      </c>
      <c r="H441" s="26">
        <v>1</v>
      </c>
      <c r="I441" s="26">
        <v>3164</v>
      </c>
      <c r="J441" s="26">
        <v>32</v>
      </c>
      <c r="K441" s="14"/>
      <c r="L441" s="26" t="str">
        <f t="shared" si="6"/>
        <v/>
      </c>
      <c r="M441" s="40"/>
      <c r="N441" s="1"/>
    </row>
    <row r="442" spans="1:14" s="23" customFormat="1" ht="30" x14ac:dyDescent="0.25">
      <c r="A442" s="25" t="s">
        <v>6977</v>
      </c>
      <c r="B442" s="25" t="s">
        <v>1207</v>
      </c>
      <c r="C442" s="25">
        <v>45.6653716</v>
      </c>
      <c r="D442" s="25">
        <v>11.577290830000001</v>
      </c>
      <c r="E442" s="25" t="s">
        <v>179</v>
      </c>
      <c r="F442" s="24" t="s">
        <v>130</v>
      </c>
      <c r="G442" s="20" t="s">
        <v>6506</v>
      </c>
      <c r="H442" s="26">
        <v>1</v>
      </c>
      <c r="I442" s="26">
        <v>3164</v>
      </c>
      <c r="J442" s="26">
        <v>32</v>
      </c>
      <c r="K442" s="14"/>
      <c r="L442" s="26" t="str">
        <f t="shared" si="6"/>
        <v/>
      </c>
      <c r="M442" s="40"/>
      <c r="N442" s="1"/>
    </row>
    <row r="443" spans="1:14" s="23" customFormat="1" ht="30" x14ac:dyDescent="0.25">
      <c r="A443" s="25" t="s">
        <v>6978</v>
      </c>
      <c r="B443" s="25" t="s">
        <v>1208</v>
      </c>
      <c r="C443" s="25">
        <v>38.576936189999998</v>
      </c>
      <c r="D443" s="25">
        <v>14.834937010000001</v>
      </c>
      <c r="E443" s="25" t="s">
        <v>6508</v>
      </c>
      <c r="F443" s="24" t="s">
        <v>524</v>
      </c>
      <c r="G443" s="20" t="s">
        <v>6506</v>
      </c>
      <c r="H443" s="26">
        <v>1</v>
      </c>
      <c r="I443" s="26">
        <v>3164</v>
      </c>
      <c r="J443" s="26">
        <v>32</v>
      </c>
      <c r="K443" s="14"/>
      <c r="L443" s="26" t="str">
        <f t="shared" si="6"/>
        <v/>
      </c>
      <c r="M443" s="40"/>
      <c r="N443" s="1"/>
    </row>
    <row r="444" spans="1:14" s="23" customFormat="1" ht="30" x14ac:dyDescent="0.25">
      <c r="A444" s="25" t="s">
        <v>6979</v>
      </c>
      <c r="B444" s="25" t="s">
        <v>1209</v>
      </c>
      <c r="C444" s="25">
        <v>40.858460860000001</v>
      </c>
      <c r="D444" s="25">
        <v>15.85461606</v>
      </c>
      <c r="E444" s="25" t="s">
        <v>6508</v>
      </c>
      <c r="F444" s="24" t="s">
        <v>167</v>
      </c>
      <c r="G444" s="20" t="s">
        <v>6506</v>
      </c>
      <c r="H444" s="26">
        <v>1</v>
      </c>
      <c r="I444" s="26">
        <v>3164</v>
      </c>
      <c r="J444" s="26">
        <v>32</v>
      </c>
      <c r="K444" s="14"/>
      <c r="L444" s="26" t="str">
        <f t="shared" si="6"/>
        <v/>
      </c>
      <c r="M444" s="40"/>
      <c r="N444" s="1"/>
    </row>
    <row r="445" spans="1:14" s="23" customFormat="1" ht="30" x14ac:dyDescent="0.25">
      <c r="A445" s="25" t="s">
        <v>6980</v>
      </c>
      <c r="B445" s="25" t="s">
        <v>1210</v>
      </c>
      <c r="C445" s="25">
        <v>38.576960849999999</v>
      </c>
      <c r="D445" s="25">
        <v>14.83497541</v>
      </c>
      <c r="E445" s="25" t="s">
        <v>6508</v>
      </c>
      <c r="F445" s="24" t="s">
        <v>524</v>
      </c>
      <c r="G445" s="20" t="s">
        <v>6506</v>
      </c>
      <c r="H445" s="26">
        <v>1</v>
      </c>
      <c r="I445" s="26">
        <v>3164</v>
      </c>
      <c r="J445" s="26">
        <v>32</v>
      </c>
      <c r="K445" s="14"/>
      <c r="L445" s="26" t="str">
        <f t="shared" si="6"/>
        <v/>
      </c>
      <c r="M445" s="40"/>
      <c r="N445" s="1"/>
    </row>
    <row r="446" spans="1:14" s="23" customFormat="1" ht="30" x14ac:dyDescent="0.25">
      <c r="A446" s="25" t="s">
        <v>6981</v>
      </c>
      <c r="B446" s="25" t="s">
        <v>1211</v>
      </c>
      <c r="C446" s="25">
        <v>40.277319890000001</v>
      </c>
      <c r="D446" s="25">
        <v>15.658301959999999</v>
      </c>
      <c r="E446" s="25" t="s">
        <v>179</v>
      </c>
      <c r="F446" s="24" t="s">
        <v>815</v>
      </c>
      <c r="G446" s="20" t="s">
        <v>6506</v>
      </c>
      <c r="H446" s="26">
        <v>1</v>
      </c>
      <c r="I446" s="26">
        <v>3164</v>
      </c>
      <c r="J446" s="26">
        <v>32</v>
      </c>
      <c r="K446" s="14"/>
      <c r="L446" s="26" t="str">
        <f t="shared" si="6"/>
        <v/>
      </c>
      <c r="M446" s="40"/>
      <c r="N446" s="1"/>
    </row>
    <row r="447" spans="1:14" s="23" customFormat="1" ht="30" x14ac:dyDescent="0.25">
      <c r="A447" s="25" t="s">
        <v>6982</v>
      </c>
      <c r="B447" s="25" t="s">
        <v>1212</v>
      </c>
      <c r="C447" s="25">
        <v>40.858464429999998</v>
      </c>
      <c r="D447" s="25">
        <v>15.854583829999999</v>
      </c>
      <c r="E447" s="25" t="s">
        <v>6508</v>
      </c>
      <c r="F447" s="24" t="s">
        <v>167</v>
      </c>
      <c r="G447" s="20" t="s">
        <v>6506</v>
      </c>
      <c r="H447" s="26">
        <v>1</v>
      </c>
      <c r="I447" s="26">
        <v>3164</v>
      </c>
      <c r="J447" s="26">
        <v>32</v>
      </c>
      <c r="K447" s="14"/>
      <c r="L447" s="26" t="str">
        <f t="shared" si="6"/>
        <v/>
      </c>
      <c r="M447" s="40"/>
      <c r="N447" s="1"/>
    </row>
    <row r="448" spans="1:14" s="23" customFormat="1" ht="30" x14ac:dyDescent="0.25">
      <c r="A448" s="25" t="s">
        <v>6983</v>
      </c>
      <c r="B448" s="25" t="s">
        <v>1213</v>
      </c>
      <c r="C448" s="25">
        <v>44.532817850000001</v>
      </c>
      <c r="D448" s="25">
        <v>7.9542829900000003</v>
      </c>
      <c r="E448" s="25" t="s">
        <v>179</v>
      </c>
      <c r="F448" s="24" t="s">
        <v>160</v>
      </c>
      <c r="G448" s="20" t="s">
        <v>6506</v>
      </c>
      <c r="H448" s="26">
        <v>1</v>
      </c>
      <c r="I448" s="26">
        <v>3164</v>
      </c>
      <c r="J448" s="26">
        <v>32</v>
      </c>
      <c r="K448" s="14"/>
      <c r="L448" s="26" t="str">
        <f t="shared" si="6"/>
        <v/>
      </c>
      <c r="M448" s="40"/>
      <c r="N448" s="1"/>
    </row>
    <row r="449" spans="1:14" s="23" customFormat="1" ht="30" x14ac:dyDescent="0.25">
      <c r="A449" s="25" t="s">
        <v>6984</v>
      </c>
      <c r="B449" s="25" t="s">
        <v>1214</v>
      </c>
      <c r="C449" s="25">
        <v>40.985525039999999</v>
      </c>
      <c r="D449" s="25">
        <v>14.171863829999999</v>
      </c>
      <c r="E449" s="25" t="s">
        <v>179</v>
      </c>
      <c r="F449" s="24" t="s">
        <v>802</v>
      </c>
      <c r="G449" s="20" t="s">
        <v>6506</v>
      </c>
      <c r="H449" s="26">
        <v>1</v>
      </c>
      <c r="I449" s="26">
        <v>3164</v>
      </c>
      <c r="J449" s="26">
        <v>32</v>
      </c>
      <c r="K449" s="14"/>
      <c r="L449" s="26" t="str">
        <f t="shared" si="6"/>
        <v/>
      </c>
      <c r="M449" s="40"/>
      <c r="N449" s="1"/>
    </row>
    <row r="450" spans="1:14" s="23" customFormat="1" ht="30" x14ac:dyDescent="0.25">
      <c r="A450" s="25" t="s">
        <v>6985</v>
      </c>
      <c r="B450" s="25" t="s">
        <v>1215</v>
      </c>
      <c r="C450" s="25">
        <v>41.423688919999996</v>
      </c>
      <c r="D450" s="25">
        <v>15.013936149999999</v>
      </c>
      <c r="E450" s="25" t="s">
        <v>179</v>
      </c>
      <c r="F450" s="24" t="s">
        <v>168</v>
      </c>
      <c r="G450" s="20" t="s">
        <v>6506</v>
      </c>
      <c r="H450" s="26">
        <v>1</v>
      </c>
      <c r="I450" s="26">
        <v>3164</v>
      </c>
      <c r="J450" s="26">
        <v>32</v>
      </c>
      <c r="K450" s="14"/>
      <c r="L450" s="26" t="str">
        <f t="shared" si="6"/>
        <v/>
      </c>
      <c r="M450" s="40"/>
      <c r="N450" s="1"/>
    </row>
    <row r="451" spans="1:14" s="23" customFormat="1" ht="30" x14ac:dyDescent="0.25">
      <c r="A451" s="25" t="s">
        <v>6986</v>
      </c>
      <c r="B451" s="25" t="s">
        <v>1216</v>
      </c>
      <c r="C451" s="25">
        <v>42.100651259999999</v>
      </c>
      <c r="D451" s="25">
        <v>13.87403157</v>
      </c>
      <c r="E451" s="25" t="s">
        <v>179</v>
      </c>
      <c r="F451" s="24" t="s">
        <v>99</v>
      </c>
      <c r="G451" s="20" t="s">
        <v>6506</v>
      </c>
      <c r="H451" s="26">
        <v>1</v>
      </c>
      <c r="I451" s="26">
        <v>3164</v>
      </c>
      <c r="J451" s="26">
        <v>32</v>
      </c>
      <c r="K451" s="14"/>
      <c r="L451" s="26" t="str">
        <f t="shared" si="6"/>
        <v/>
      </c>
      <c r="M451" s="40"/>
      <c r="N451" s="1"/>
    </row>
    <row r="452" spans="1:14" s="23" customFormat="1" ht="30" x14ac:dyDescent="0.25">
      <c r="A452" s="25" t="s">
        <v>6987</v>
      </c>
      <c r="B452" s="25" t="s">
        <v>1217</v>
      </c>
      <c r="C452" s="25">
        <v>45.720426250000003</v>
      </c>
      <c r="D452" s="25">
        <v>8.8071445599999993</v>
      </c>
      <c r="E452" s="25" t="s">
        <v>6508</v>
      </c>
      <c r="F452" s="24" t="s">
        <v>84</v>
      </c>
      <c r="G452" s="20" t="s">
        <v>6506</v>
      </c>
      <c r="H452" s="26">
        <v>1</v>
      </c>
      <c r="I452" s="26">
        <v>3164</v>
      </c>
      <c r="J452" s="26">
        <v>32</v>
      </c>
      <c r="K452" s="14"/>
      <c r="L452" s="26" t="str">
        <f t="shared" ref="L452:L515" si="7">IF(K452="UT",I452,IF(K452="RM",J452*180,""))</f>
        <v/>
      </c>
      <c r="M452" s="40"/>
      <c r="N452" s="1"/>
    </row>
    <row r="453" spans="1:14" s="23" customFormat="1" ht="30" x14ac:dyDescent="0.25">
      <c r="A453" s="25" t="s">
        <v>6988</v>
      </c>
      <c r="B453" s="25" t="s">
        <v>1218</v>
      </c>
      <c r="C453" s="25">
        <v>40.85864583</v>
      </c>
      <c r="D453" s="25">
        <v>15.8546233</v>
      </c>
      <c r="E453" s="25" t="s">
        <v>179</v>
      </c>
      <c r="F453" s="24" t="s">
        <v>167</v>
      </c>
      <c r="G453" s="20" t="s">
        <v>6506</v>
      </c>
      <c r="H453" s="26">
        <v>1</v>
      </c>
      <c r="I453" s="26">
        <v>3164</v>
      </c>
      <c r="J453" s="26">
        <v>32</v>
      </c>
      <c r="K453" s="14"/>
      <c r="L453" s="26" t="str">
        <f t="shared" si="7"/>
        <v/>
      </c>
      <c r="M453" s="40"/>
      <c r="N453" s="1"/>
    </row>
    <row r="454" spans="1:14" s="23" customFormat="1" ht="30" x14ac:dyDescent="0.25">
      <c r="A454" s="25" t="s">
        <v>6989</v>
      </c>
      <c r="B454" s="25" t="s">
        <v>1219</v>
      </c>
      <c r="C454" s="25">
        <v>44.22370557</v>
      </c>
      <c r="D454" s="25">
        <v>11.777511049999999</v>
      </c>
      <c r="E454" s="25" t="s">
        <v>179</v>
      </c>
      <c r="F454" s="24" t="s">
        <v>430</v>
      </c>
      <c r="G454" s="20" t="s">
        <v>6506</v>
      </c>
      <c r="H454" s="26">
        <v>1</v>
      </c>
      <c r="I454" s="26">
        <v>3164</v>
      </c>
      <c r="J454" s="26">
        <v>32</v>
      </c>
      <c r="K454" s="14"/>
      <c r="L454" s="26" t="str">
        <f t="shared" si="7"/>
        <v/>
      </c>
      <c r="M454" s="40"/>
      <c r="N454" s="1"/>
    </row>
    <row r="455" spans="1:14" s="23" customFormat="1" ht="30" x14ac:dyDescent="0.25">
      <c r="A455" s="25" t="s">
        <v>6990</v>
      </c>
      <c r="B455" s="25" t="s">
        <v>1220</v>
      </c>
      <c r="C455" s="25">
        <v>45.688551150000002</v>
      </c>
      <c r="D455" s="25">
        <v>8.3086738600000007</v>
      </c>
      <c r="E455" s="25" t="s">
        <v>179</v>
      </c>
      <c r="F455" s="24" t="s">
        <v>622</v>
      </c>
      <c r="G455" s="20" t="s">
        <v>6506</v>
      </c>
      <c r="H455" s="26">
        <v>1</v>
      </c>
      <c r="I455" s="26">
        <v>3164</v>
      </c>
      <c r="J455" s="26">
        <v>32</v>
      </c>
      <c r="K455" s="14"/>
      <c r="L455" s="26" t="str">
        <f t="shared" si="7"/>
        <v/>
      </c>
      <c r="M455" s="40"/>
      <c r="N455" s="1"/>
    </row>
    <row r="456" spans="1:14" s="23" customFormat="1" ht="30" x14ac:dyDescent="0.25">
      <c r="A456" s="25" t="s">
        <v>6991</v>
      </c>
      <c r="B456" s="25" t="s">
        <v>1221</v>
      </c>
      <c r="C456" s="25">
        <v>38.577009339999996</v>
      </c>
      <c r="D456" s="25">
        <v>14.8349823</v>
      </c>
      <c r="E456" s="25" t="s">
        <v>179</v>
      </c>
      <c r="F456" s="24" t="s">
        <v>524</v>
      </c>
      <c r="G456" s="20" t="s">
        <v>6506</v>
      </c>
      <c r="H456" s="26">
        <v>1</v>
      </c>
      <c r="I456" s="26">
        <v>3164</v>
      </c>
      <c r="J456" s="26">
        <v>32</v>
      </c>
      <c r="K456" s="14"/>
      <c r="L456" s="26" t="str">
        <f t="shared" si="7"/>
        <v/>
      </c>
      <c r="M456" s="40"/>
      <c r="N456" s="1"/>
    </row>
    <row r="457" spans="1:14" s="23" customFormat="1" ht="30" x14ac:dyDescent="0.25">
      <c r="A457" s="25" t="s">
        <v>6992</v>
      </c>
      <c r="B457" s="25" t="s">
        <v>1222</v>
      </c>
      <c r="C457" s="25">
        <v>46.13649564</v>
      </c>
      <c r="D457" s="25">
        <v>8.2886136700000002</v>
      </c>
      <c r="E457" s="25" t="s">
        <v>179</v>
      </c>
      <c r="F457" s="24" t="s">
        <v>611</v>
      </c>
      <c r="G457" s="20" t="s">
        <v>6506</v>
      </c>
      <c r="H457" s="26">
        <v>1</v>
      </c>
      <c r="I457" s="26">
        <v>3164</v>
      </c>
      <c r="J457" s="26">
        <v>32</v>
      </c>
      <c r="K457" s="14"/>
      <c r="L457" s="26" t="str">
        <f t="shared" si="7"/>
        <v/>
      </c>
      <c r="M457" s="40"/>
      <c r="N457" s="1"/>
    </row>
    <row r="458" spans="1:14" s="23" customFormat="1" ht="30" x14ac:dyDescent="0.25">
      <c r="A458" s="25" t="s">
        <v>6993</v>
      </c>
      <c r="B458" s="25" t="s">
        <v>1223</v>
      </c>
      <c r="C458" s="25">
        <v>43.096798360000001</v>
      </c>
      <c r="D458" s="25">
        <v>10.540206550000001</v>
      </c>
      <c r="E458" s="25" t="s">
        <v>6505</v>
      </c>
      <c r="F458" s="24" t="s">
        <v>348</v>
      </c>
      <c r="G458" s="20" t="s">
        <v>6506</v>
      </c>
      <c r="H458" s="26">
        <v>1</v>
      </c>
      <c r="I458" s="26">
        <v>3164</v>
      </c>
      <c r="J458" s="26">
        <v>32</v>
      </c>
      <c r="K458" s="14"/>
      <c r="L458" s="26" t="str">
        <f t="shared" si="7"/>
        <v/>
      </c>
      <c r="M458" s="40"/>
      <c r="N458" s="1"/>
    </row>
    <row r="459" spans="1:14" s="23" customFormat="1" ht="30" x14ac:dyDescent="0.25">
      <c r="A459" s="25" t="s">
        <v>6994</v>
      </c>
      <c r="B459" s="25" t="s">
        <v>1224</v>
      </c>
      <c r="C459" s="25">
        <v>45.726284819999997</v>
      </c>
      <c r="D459" s="25">
        <v>11.442342269999999</v>
      </c>
      <c r="E459" s="25" t="s">
        <v>179</v>
      </c>
      <c r="F459" s="24" t="s">
        <v>500</v>
      </c>
      <c r="G459" s="20" t="s">
        <v>6506</v>
      </c>
      <c r="H459" s="26">
        <v>1</v>
      </c>
      <c r="I459" s="26">
        <v>3164</v>
      </c>
      <c r="J459" s="26">
        <v>32</v>
      </c>
      <c r="K459" s="14"/>
      <c r="L459" s="26" t="str">
        <f t="shared" si="7"/>
        <v/>
      </c>
      <c r="M459" s="40"/>
      <c r="N459" s="1"/>
    </row>
    <row r="460" spans="1:14" s="23" customFormat="1" ht="30" x14ac:dyDescent="0.25">
      <c r="A460" s="25" t="s">
        <v>6995</v>
      </c>
      <c r="B460" s="25" t="s">
        <v>1225</v>
      </c>
      <c r="C460" s="25">
        <v>41.34816395</v>
      </c>
      <c r="D460" s="25">
        <v>13.35355946</v>
      </c>
      <c r="E460" s="25" t="s">
        <v>179</v>
      </c>
      <c r="F460" s="24" t="s">
        <v>138</v>
      </c>
      <c r="G460" s="20" t="s">
        <v>6506</v>
      </c>
      <c r="H460" s="26">
        <v>1</v>
      </c>
      <c r="I460" s="26">
        <v>3164</v>
      </c>
      <c r="J460" s="26">
        <v>32</v>
      </c>
      <c r="K460" s="14"/>
      <c r="L460" s="26" t="str">
        <f t="shared" si="7"/>
        <v/>
      </c>
      <c r="M460" s="40"/>
      <c r="N460" s="1"/>
    </row>
    <row r="461" spans="1:14" s="23" customFormat="1" ht="30" x14ac:dyDescent="0.25">
      <c r="A461" s="25" t="s">
        <v>6996</v>
      </c>
      <c r="B461" s="25" t="s">
        <v>1226</v>
      </c>
      <c r="C461" s="25">
        <v>45.807808860000002</v>
      </c>
      <c r="D461" s="25">
        <v>11.35985088</v>
      </c>
      <c r="E461" s="25" t="s">
        <v>179</v>
      </c>
      <c r="F461" s="24" t="s">
        <v>34</v>
      </c>
      <c r="G461" s="20" t="s">
        <v>6506</v>
      </c>
      <c r="H461" s="26">
        <v>1</v>
      </c>
      <c r="I461" s="26">
        <v>3164</v>
      </c>
      <c r="J461" s="26">
        <v>32</v>
      </c>
      <c r="K461" s="14"/>
      <c r="L461" s="26" t="str">
        <f t="shared" si="7"/>
        <v/>
      </c>
      <c r="M461" s="40"/>
      <c r="N461" s="1"/>
    </row>
    <row r="462" spans="1:14" s="23" customFormat="1" ht="30" x14ac:dyDescent="0.25">
      <c r="A462" s="25" t="s">
        <v>6997</v>
      </c>
      <c r="B462" s="25" t="s">
        <v>1227</v>
      </c>
      <c r="C462" s="25">
        <v>45.7259083</v>
      </c>
      <c r="D462" s="25">
        <v>8.9850582899999996</v>
      </c>
      <c r="E462" s="25" t="s">
        <v>179</v>
      </c>
      <c r="F462" s="24" t="s">
        <v>24</v>
      </c>
      <c r="G462" s="20" t="s">
        <v>6506</v>
      </c>
      <c r="H462" s="26">
        <v>1</v>
      </c>
      <c r="I462" s="26">
        <v>3164</v>
      </c>
      <c r="J462" s="26">
        <v>32</v>
      </c>
      <c r="K462" s="14"/>
      <c r="L462" s="26" t="str">
        <f t="shared" si="7"/>
        <v/>
      </c>
      <c r="M462" s="40"/>
      <c r="N462" s="1"/>
    </row>
    <row r="463" spans="1:14" s="23" customFormat="1" ht="30" x14ac:dyDescent="0.25">
      <c r="A463" s="25" t="s">
        <v>6998</v>
      </c>
      <c r="B463" s="25" t="s">
        <v>1228</v>
      </c>
      <c r="C463" s="25">
        <v>44.881647149999999</v>
      </c>
      <c r="D463" s="25">
        <v>12.226217589999999</v>
      </c>
      <c r="E463" s="25" t="s">
        <v>179</v>
      </c>
      <c r="F463" s="24" t="s">
        <v>89</v>
      </c>
      <c r="G463" s="20" t="s">
        <v>6506</v>
      </c>
      <c r="H463" s="26">
        <v>1</v>
      </c>
      <c r="I463" s="26">
        <v>3164</v>
      </c>
      <c r="J463" s="26">
        <v>32</v>
      </c>
      <c r="K463" s="14"/>
      <c r="L463" s="26" t="str">
        <f t="shared" si="7"/>
        <v/>
      </c>
      <c r="M463" s="40"/>
      <c r="N463" s="1"/>
    </row>
    <row r="464" spans="1:14" s="23" customFormat="1" ht="30" x14ac:dyDescent="0.25">
      <c r="A464" s="25" t="s">
        <v>6999</v>
      </c>
      <c r="B464" s="25" t="s">
        <v>1229</v>
      </c>
      <c r="C464" s="25">
        <v>37.900272080000001</v>
      </c>
      <c r="D464" s="25">
        <v>15.136866469999999</v>
      </c>
      <c r="E464" s="25" t="s">
        <v>179</v>
      </c>
      <c r="F464" s="24" t="s">
        <v>520</v>
      </c>
      <c r="G464" s="20" t="s">
        <v>6506</v>
      </c>
      <c r="H464" s="26">
        <v>1</v>
      </c>
      <c r="I464" s="26">
        <v>3164</v>
      </c>
      <c r="J464" s="26">
        <v>32</v>
      </c>
      <c r="K464" s="14"/>
      <c r="L464" s="26" t="str">
        <f t="shared" si="7"/>
        <v/>
      </c>
      <c r="M464" s="40"/>
      <c r="N464" s="1"/>
    </row>
    <row r="465" spans="1:14" s="23" customFormat="1" x14ac:dyDescent="0.25">
      <c r="A465" s="25" t="s">
        <v>7000</v>
      </c>
      <c r="B465" s="25"/>
      <c r="C465" s="25">
        <v>40.661236690000003</v>
      </c>
      <c r="D465" s="25">
        <v>16.532966550000001</v>
      </c>
      <c r="E465" s="25" t="s">
        <v>179</v>
      </c>
      <c r="F465" s="24" t="s">
        <v>758</v>
      </c>
      <c r="G465" s="20" t="s">
        <v>6506</v>
      </c>
      <c r="H465" s="26">
        <v>1</v>
      </c>
      <c r="I465" s="26">
        <v>3164</v>
      </c>
      <c r="J465" s="26">
        <v>32</v>
      </c>
      <c r="K465" s="14"/>
      <c r="L465" s="26" t="str">
        <f t="shared" si="7"/>
        <v/>
      </c>
      <c r="M465" s="40"/>
      <c r="N465" s="1"/>
    </row>
    <row r="466" spans="1:14" s="23" customFormat="1" ht="30" x14ac:dyDescent="0.25">
      <c r="A466" s="25" t="s">
        <v>7001</v>
      </c>
      <c r="B466" s="25" t="s">
        <v>1230</v>
      </c>
      <c r="C466" s="25">
        <v>43.70843026</v>
      </c>
      <c r="D466" s="25">
        <v>12.184675110000001</v>
      </c>
      <c r="E466" s="25" t="s">
        <v>6508</v>
      </c>
      <c r="F466" s="24" t="s">
        <v>200</v>
      </c>
      <c r="G466" s="20" t="s">
        <v>6506</v>
      </c>
      <c r="H466" s="26">
        <v>1</v>
      </c>
      <c r="I466" s="26">
        <v>3164</v>
      </c>
      <c r="J466" s="26">
        <v>32</v>
      </c>
      <c r="K466" s="14"/>
      <c r="L466" s="26" t="str">
        <f t="shared" si="7"/>
        <v/>
      </c>
      <c r="M466" s="40"/>
      <c r="N466" s="1"/>
    </row>
    <row r="467" spans="1:14" s="23" customFormat="1" ht="30" x14ac:dyDescent="0.25">
      <c r="A467" s="25" t="s">
        <v>7002</v>
      </c>
      <c r="B467" s="25" t="s">
        <v>1231</v>
      </c>
      <c r="C467" s="25">
        <v>44.949982179999999</v>
      </c>
      <c r="D467" s="25">
        <v>12.322037910000001</v>
      </c>
      <c r="E467" s="25" t="s">
        <v>179</v>
      </c>
      <c r="F467" s="24" t="s">
        <v>98</v>
      </c>
      <c r="G467" s="20" t="s">
        <v>6506</v>
      </c>
      <c r="H467" s="26">
        <v>1</v>
      </c>
      <c r="I467" s="26">
        <v>3164</v>
      </c>
      <c r="J467" s="26">
        <v>32</v>
      </c>
      <c r="K467" s="14"/>
      <c r="L467" s="26" t="str">
        <f t="shared" si="7"/>
        <v/>
      </c>
      <c r="M467" s="40"/>
      <c r="N467" s="1"/>
    </row>
    <row r="468" spans="1:14" s="23" customFormat="1" ht="30" x14ac:dyDescent="0.25">
      <c r="A468" s="25" t="s">
        <v>7003</v>
      </c>
      <c r="B468" s="25" t="s">
        <v>1232</v>
      </c>
      <c r="C468" s="25">
        <v>38.092442890000001</v>
      </c>
      <c r="D468" s="25">
        <v>14.67655426</v>
      </c>
      <c r="E468" s="25" t="s">
        <v>179</v>
      </c>
      <c r="F468" s="24" t="s">
        <v>29</v>
      </c>
      <c r="G468" s="20" t="s">
        <v>6506</v>
      </c>
      <c r="H468" s="26">
        <v>1</v>
      </c>
      <c r="I468" s="26">
        <v>3164</v>
      </c>
      <c r="J468" s="26">
        <v>32</v>
      </c>
      <c r="K468" s="14"/>
      <c r="L468" s="26" t="str">
        <f t="shared" si="7"/>
        <v/>
      </c>
      <c r="M468" s="40"/>
      <c r="N468" s="1"/>
    </row>
    <row r="469" spans="1:14" s="23" customFormat="1" ht="30" x14ac:dyDescent="0.25">
      <c r="A469" s="25" t="s">
        <v>7004</v>
      </c>
      <c r="B469" s="25" t="s">
        <v>1233</v>
      </c>
      <c r="C469" s="25">
        <v>40.073819440000001</v>
      </c>
      <c r="D469" s="25">
        <v>15.522088930000001</v>
      </c>
      <c r="E469" s="25" t="s">
        <v>179</v>
      </c>
      <c r="F469" s="24" t="s">
        <v>87</v>
      </c>
      <c r="G469" s="20" t="s">
        <v>6506</v>
      </c>
      <c r="H469" s="26">
        <v>1</v>
      </c>
      <c r="I469" s="26">
        <v>3164</v>
      </c>
      <c r="J469" s="26">
        <v>32</v>
      </c>
      <c r="K469" s="14"/>
      <c r="L469" s="26" t="str">
        <f t="shared" si="7"/>
        <v/>
      </c>
      <c r="M469" s="40"/>
      <c r="N469" s="1"/>
    </row>
    <row r="470" spans="1:14" s="23" customFormat="1" ht="30" x14ac:dyDescent="0.25">
      <c r="A470" s="25" t="s">
        <v>7005</v>
      </c>
      <c r="B470" s="25" t="s">
        <v>1234</v>
      </c>
      <c r="C470" s="25">
        <v>42.09743984</v>
      </c>
      <c r="D470" s="25">
        <v>13.875611599999999</v>
      </c>
      <c r="E470" s="25" t="s">
        <v>179</v>
      </c>
      <c r="F470" s="24" t="s">
        <v>99</v>
      </c>
      <c r="G470" s="20" t="s">
        <v>6506</v>
      </c>
      <c r="H470" s="26">
        <v>1</v>
      </c>
      <c r="I470" s="26">
        <v>3164</v>
      </c>
      <c r="J470" s="26">
        <v>32</v>
      </c>
      <c r="K470" s="14"/>
      <c r="L470" s="26" t="str">
        <f t="shared" si="7"/>
        <v/>
      </c>
      <c r="M470" s="40"/>
      <c r="N470" s="1"/>
    </row>
    <row r="471" spans="1:14" s="23" customFormat="1" ht="30" x14ac:dyDescent="0.25">
      <c r="A471" s="25" t="s">
        <v>7006</v>
      </c>
      <c r="B471" s="25" t="s">
        <v>1235</v>
      </c>
      <c r="C471" s="25">
        <v>44.989298220000002</v>
      </c>
      <c r="D471" s="25">
        <v>12.021884549999999</v>
      </c>
      <c r="E471" s="25" t="s">
        <v>179</v>
      </c>
      <c r="F471" s="24" t="s">
        <v>65</v>
      </c>
      <c r="G471" s="20" t="s">
        <v>6506</v>
      </c>
      <c r="H471" s="26">
        <v>1</v>
      </c>
      <c r="I471" s="26">
        <v>3164</v>
      </c>
      <c r="J471" s="26">
        <v>32</v>
      </c>
      <c r="K471" s="14"/>
      <c r="L471" s="26" t="str">
        <f t="shared" si="7"/>
        <v/>
      </c>
      <c r="M471" s="40"/>
      <c r="N471" s="1"/>
    </row>
    <row r="472" spans="1:14" s="23" customFormat="1" ht="30" x14ac:dyDescent="0.25">
      <c r="A472" s="25" t="s">
        <v>7007</v>
      </c>
      <c r="B472" s="25" t="s">
        <v>1236</v>
      </c>
      <c r="C472" s="25">
        <v>38.577233849999999</v>
      </c>
      <c r="D472" s="25">
        <v>14.834997980000001</v>
      </c>
      <c r="E472" s="25" t="s">
        <v>179</v>
      </c>
      <c r="F472" s="24" t="s">
        <v>524</v>
      </c>
      <c r="G472" s="20" t="s">
        <v>6506</v>
      </c>
      <c r="H472" s="26">
        <v>1</v>
      </c>
      <c r="I472" s="26">
        <v>3164</v>
      </c>
      <c r="J472" s="26">
        <v>32</v>
      </c>
      <c r="K472" s="14"/>
      <c r="L472" s="26" t="str">
        <f t="shared" si="7"/>
        <v/>
      </c>
      <c r="M472" s="40"/>
      <c r="N472" s="1"/>
    </row>
    <row r="473" spans="1:14" s="23" customFormat="1" ht="30" x14ac:dyDescent="0.25">
      <c r="A473" s="25" t="s">
        <v>7008</v>
      </c>
      <c r="B473" s="25"/>
      <c r="C473" s="25">
        <v>40.924244010000002</v>
      </c>
      <c r="D473" s="25">
        <v>15.66934998</v>
      </c>
      <c r="E473" s="25" t="s">
        <v>6505</v>
      </c>
      <c r="F473" s="24" t="s">
        <v>775</v>
      </c>
      <c r="G473" s="20" t="s">
        <v>6506</v>
      </c>
      <c r="H473" s="26">
        <v>1</v>
      </c>
      <c r="I473" s="26">
        <v>3164</v>
      </c>
      <c r="J473" s="26">
        <v>32</v>
      </c>
      <c r="K473" s="14"/>
      <c r="L473" s="26" t="str">
        <f t="shared" si="7"/>
        <v/>
      </c>
      <c r="M473" s="40"/>
      <c r="N473" s="1"/>
    </row>
    <row r="474" spans="1:14" s="23" customFormat="1" ht="30" x14ac:dyDescent="0.25">
      <c r="A474" s="25" t="s">
        <v>7009</v>
      </c>
      <c r="B474" s="25" t="s">
        <v>1237</v>
      </c>
      <c r="C474" s="25">
        <v>37.046562299999998</v>
      </c>
      <c r="D474" s="25">
        <v>14.796978859999999</v>
      </c>
      <c r="E474" s="25" t="s">
        <v>6508</v>
      </c>
      <c r="F474" s="24" t="s">
        <v>117</v>
      </c>
      <c r="G474" s="20" t="s">
        <v>6506</v>
      </c>
      <c r="H474" s="26">
        <v>1</v>
      </c>
      <c r="I474" s="26">
        <v>3164</v>
      </c>
      <c r="J474" s="26">
        <v>32</v>
      </c>
      <c r="K474" s="14"/>
      <c r="L474" s="26" t="str">
        <f t="shared" si="7"/>
        <v/>
      </c>
      <c r="M474" s="40"/>
      <c r="N474" s="1"/>
    </row>
    <row r="475" spans="1:14" s="23" customFormat="1" ht="30" x14ac:dyDescent="0.25">
      <c r="A475" s="25" t="s">
        <v>7010</v>
      </c>
      <c r="B475" s="25" t="s">
        <v>1238</v>
      </c>
      <c r="C475" s="25">
        <v>37.468689740000002</v>
      </c>
      <c r="D475" s="25">
        <v>13.732515510000001</v>
      </c>
      <c r="E475" s="25" t="s">
        <v>179</v>
      </c>
      <c r="F475" s="24" t="s">
        <v>161</v>
      </c>
      <c r="G475" s="20" t="s">
        <v>6506</v>
      </c>
      <c r="H475" s="26">
        <v>1</v>
      </c>
      <c r="I475" s="26">
        <v>3164</v>
      </c>
      <c r="J475" s="26">
        <v>32</v>
      </c>
      <c r="K475" s="14"/>
      <c r="L475" s="26" t="str">
        <f t="shared" si="7"/>
        <v/>
      </c>
      <c r="M475" s="40"/>
      <c r="N475" s="1"/>
    </row>
    <row r="476" spans="1:14" s="23" customFormat="1" ht="30" x14ac:dyDescent="0.25">
      <c r="A476" s="25" t="s">
        <v>7011</v>
      </c>
      <c r="B476" s="25" t="s">
        <v>1239</v>
      </c>
      <c r="C476" s="25">
        <v>42.097571420000001</v>
      </c>
      <c r="D476" s="25">
        <v>13.87549125</v>
      </c>
      <c r="E476" s="25" t="s">
        <v>179</v>
      </c>
      <c r="F476" s="24" t="s">
        <v>99</v>
      </c>
      <c r="G476" s="20" t="s">
        <v>6506</v>
      </c>
      <c r="H476" s="26">
        <v>1</v>
      </c>
      <c r="I476" s="26">
        <v>3164</v>
      </c>
      <c r="J476" s="26">
        <v>32</v>
      </c>
      <c r="K476" s="14"/>
      <c r="L476" s="26" t="str">
        <f t="shared" si="7"/>
        <v/>
      </c>
      <c r="M476" s="40"/>
      <c r="N476" s="1"/>
    </row>
    <row r="477" spans="1:14" s="23" customFormat="1" ht="30" x14ac:dyDescent="0.25">
      <c r="A477" s="25" t="s">
        <v>7012</v>
      </c>
      <c r="B477" s="25" t="s">
        <v>1240</v>
      </c>
      <c r="C477" s="25">
        <v>37.046536209999999</v>
      </c>
      <c r="D477" s="25">
        <v>14.797009750000001</v>
      </c>
      <c r="E477" s="25" t="s">
        <v>6508</v>
      </c>
      <c r="F477" s="24" t="s">
        <v>117</v>
      </c>
      <c r="G477" s="20" t="s">
        <v>6506</v>
      </c>
      <c r="H477" s="26">
        <v>1</v>
      </c>
      <c r="I477" s="26">
        <v>3164</v>
      </c>
      <c r="J477" s="26">
        <v>32</v>
      </c>
      <c r="K477" s="14"/>
      <c r="L477" s="26" t="str">
        <f t="shared" si="7"/>
        <v/>
      </c>
      <c r="M477" s="40"/>
      <c r="N477" s="1"/>
    </row>
    <row r="478" spans="1:14" s="23" customFormat="1" ht="30" x14ac:dyDescent="0.25">
      <c r="A478" s="25" t="s">
        <v>7013</v>
      </c>
      <c r="B478" s="25" t="s">
        <v>1241</v>
      </c>
      <c r="C478" s="25">
        <v>42.746200610000002</v>
      </c>
      <c r="D478" s="25">
        <v>10.377952260000001</v>
      </c>
      <c r="E478" s="25" t="s">
        <v>179</v>
      </c>
      <c r="F478" s="24" t="s">
        <v>344</v>
      </c>
      <c r="G478" s="20" t="s">
        <v>6506</v>
      </c>
      <c r="H478" s="26">
        <v>1</v>
      </c>
      <c r="I478" s="26">
        <v>3164</v>
      </c>
      <c r="J478" s="26">
        <v>32</v>
      </c>
      <c r="K478" s="14"/>
      <c r="L478" s="26" t="str">
        <f t="shared" si="7"/>
        <v/>
      </c>
      <c r="M478" s="40"/>
      <c r="N478" s="1"/>
    </row>
    <row r="479" spans="1:14" s="23" customFormat="1" ht="30" x14ac:dyDescent="0.25">
      <c r="A479" s="25" t="s">
        <v>7014</v>
      </c>
      <c r="B479" s="25" t="s">
        <v>1242</v>
      </c>
      <c r="C479" s="25">
        <v>45.730733010000002</v>
      </c>
      <c r="D479" s="25">
        <v>8.8066017500000005</v>
      </c>
      <c r="E479" s="25" t="s">
        <v>179</v>
      </c>
      <c r="F479" s="24" t="s">
        <v>84</v>
      </c>
      <c r="G479" s="20" t="s">
        <v>6506</v>
      </c>
      <c r="H479" s="26">
        <v>1</v>
      </c>
      <c r="I479" s="26">
        <v>3164</v>
      </c>
      <c r="J479" s="26">
        <v>32</v>
      </c>
      <c r="K479" s="14"/>
      <c r="L479" s="26" t="str">
        <f t="shared" si="7"/>
        <v/>
      </c>
      <c r="M479" s="40"/>
      <c r="N479" s="1"/>
    </row>
    <row r="480" spans="1:14" s="23" customFormat="1" x14ac:dyDescent="0.25">
      <c r="A480" s="25" t="s">
        <v>7015</v>
      </c>
      <c r="B480" s="25"/>
      <c r="C480" s="25">
        <v>46.123213929999999</v>
      </c>
      <c r="D480" s="25">
        <v>8.2074665600000003</v>
      </c>
      <c r="E480" s="25" t="s">
        <v>179</v>
      </c>
      <c r="F480" s="24" t="s">
        <v>615</v>
      </c>
      <c r="G480" s="20" t="s">
        <v>6506</v>
      </c>
      <c r="H480" s="26">
        <v>1</v>
      </c>
      <c r="I480" s="26">
        <v>3164</v>
      </c>
      <c r="J480" s="26">
        <v>32</v>
      </c>
      <c r="K480" s="14"/>
      <c r="L480" s="26" t="str">
        <f t="shared" si="7"/>
        <v/>
      </c>
      <c r="M480" s="40"/>
      <c r="N480" s="1"/>
    </row>
    <row r="481" spans="1:14" s="23" customFormat="1" ht="30" x14ac:dyDescent="0.25">
      <c r="A481" s="25" t="s">
        <v>7016</v>
      </c>
      <c r="B481" s="25" t="s">
        <v>1243</v>
      </c>
      <c r="C481" s="25">
        <v>40.076476300000003</v>
      </c>
      <c r="D481" s="25">
        <v>15.521873940000001</v>
      </c>
      <c r="E481" s="25" t="s">
        <v>179</v>
      </c>
      <c r="F481" s="24" t="s">
        <v>87</v>
      </c>
      <c r="G481" s="20" t="s">
        <v>6506</v>
      </c>
      <c r="H481" s="26">
        <v>1</v>
      </c>
      <c r="I481" s="26">
        <v>3164</v>
      </c>
      <c r="J481" s="26">
        <v>32</v>
      </c>
      <c r="K481" s="14"/>
      <c r="L481" s="26" t="str">
        <f t="shared" si="7"/>
        <v/>
      </c>
      <c r="M481" s="40"/>
      <c r="N481" s="1"/>
    </row>
    <row r="482" spans="1:14" s="23" customFormat="1" ht="30" x14ac:dyDescent="0.25">
      <c r="A482" s="25" t="s">
        <v>7017</v>
      </c>
      <c r="B482" s="25"/>
      <c r="C482" s="25">
        <v>41.062481329999997</v>
      </c>
      <c r="D482" s="25">
        <v>14.288691610000001</v>
      </c>
      <c r="E482" s="25" t="s">
        <v>179</v>
      </c>
      <c r="F482" s="24" t="s">
        <v>797</v>
      </c>
      <c r="G482" s="20" t="s">
        <v>6506</v>
      </c>
      <c r="H482" s="26">
        <v>1</v>
      </c>
      <c r="I482" s="26">
        <v>3164</v>
      </c>
      <c r="J482" s="26">
        <v>32</v>
      </c>
      <c r="K482" s="14"/>
      <c r="L482" s="26" t="str">
        <f t="shared" si="7"/>
        <v/>
      </c>
      <c r="M482" s="40"/>
      <c r="N482" s="1"/>
    </row>
    <row r="483" spans="1:14" s="23" customFormat="1" ht="30" x14ac:dyDescent="0.25">
      <c r="A483" s="25" t="s">
        <v>7018</v>
      </c>
      <c r="B483" s="25" t="s">
        <v>1244</v>
      </c>
      <c r="C483" s="25">
        <v>37.046546110000001</v>
      </c>
      <c r="D483" s="25">
        <v>14.79710317</v>
      </c>
      <c r="E483" s="25" t="s">
        <v>6505</v>
      </c>
      <c r="F483" s="24" t="s">
        <v>117</v>
      </c>
      <c r="G483" s="20" t="s">
        <v>6506</v>
      </c>
      <c r="H483" s="26">
        <v>1</v>
      </c>
      <c r="I483" s="26">
        <v>3164</v>
      </c>
      <c r="J483" s="26">
        <v>32</v>
      </c>
      <c r="K483" s="14"/>
      <c r="L483" s="26" t="str">
        <f t="shared" si="7"/>
        <v/>
      </c>
      <c r="M483" s="40"/>
      <c r="N483" s="1"/>
    </row>
    <row r="484" spans="1:14" s="23" customFormat="1" ht="30" x14ac:dyDescent="0.25">
      <c r="A484" s="25" t="s">
        <v>7019</v>
      </c>
      <c r="B484" s="25"/>
      <c r="C484" s="25">
        <v>41.06481994</v>
      </c>
      <c r="D484" s="25">
        <v>14.27653857</v>
      </c>
      <c r="E484" s="25" t="s">
        <v>179</v>
      </c>
      <c r="F484" s="24" t="s">
        <v>797</v>
      </c>
      <c r="G484" s="20" t="s">
        <v>6506</v>
      </c>
      <c r="H484" s="26">
        <v>1</v>
      </c>
      <c r="I484" s="26">
        <v>3164</v>
      </c>
      <c r="J484" s="26">
        <v>32</v>
      </c>
      <c r="K484" s="14"/>
      <c r="L484" s="26" t="str">
        <f t="shared" si="7"/>
        <v/>
      </c>
      <c r="M484" s="40"/>
      <c r="N484" s="1"/>
    </row>
    <row r="485" spans="1:14" s="23" customFormat="1" ht="30" x14ac:dyDescent="0.25">
      <c r="A485" s="25" t="s">
        <v>7020</v>
      </c>
      <c r="B485" s="25" t="s">
        <v>1245</v>
      </c>
      <c r="C485" s="25">
        <v>40.879912959999999</v>
      </c>
      <c r="D485" s="25">
        <v>15.09944402</v>
      </c>
      <c r="E485" s="25" t="s">
        <v>6505</v>
      </c>
      <c r="F485" s="24" t="s">
        <v>158</v>
      </c>
      <c r="G485" s="20" t="s">
        <v>6506</v>
      </c>
      <c r="H485" s="26">
        <v>1</v>
      </c>
      <c r="I485" s="26">
        <v>3164</v>
      </c>
      <c r="J485" s="26">
        <v>32</v>
      </c>
      <c r="K485" s="14"/>
      <c r="L485" s="26" t="str">
        <f t="shared" si="7"/>
        <v/>
      </c>
      <c r="M485" s="40"/>
      <c r="N485" s="1"/>
    </row>
    <row r="486" spans="1:14" s="23" customFormat="1" x14ac:dyDescent="0.25">
      <c r="A486" s="25" t="s">
        <v>7021</v>
      </c>
      <c r="B486" s="25"/>
      <c r="C486" s="25">
        <v>37.697329109999998</v>
      </c>
      <c r="D486" s="25">
        <v>14.116421089999999</v>
      </c>
      <c r="E486" s="25" t="s">
        <v>6505</v>
      </c>
      <c r="F486" s="24" t="s">
        <v>148</v>
      </c>
      <c r="G486" s="20" t="s">
        <v>6506</v>
      </c>
      <c r="H486" s="26">
        <v>1</v>
      </c>
      <c r="I486" s="26">
        <v>3164</v>
      </c>
      <c r="J486" s="26">
        <v>32</v>
      </c>
      <c r="K486" s="14"/>
      <c r="L486" s="26" t="str">
        <f t="shared" si="7"/>
        <v/>
      </c>
      <c r="M486" s="40"/>
      <c r="N486" s="1"/>
    </row>
    <row r="487" spans="1:14" s="23" customFormat="1" ht="30" x14ac:dyDescent="0.25">
      <c r="A487" s="25" t="s">
        <v>7022</v>
      </c>
      <c r="B487" s="25" t="s">
        <v>1246</v>
      </c>
      <c r="C487" s="25">
        <v>37.902967699999998</v>
      </c>
      <c r="D487" s="25">
        <v>15.136669660000001</v>
      </c>
      <c r="E487" s="25" t="s">
        <v>179</v>
      </c>
      <c r="F487" s="24" t="s">
        <v>520</v>
      </c>
      <c r="G487" s="20" t="s">
        <v>6506</v>
      </c>
      <c r="H487" s="26">
        <v>1</v>
      </c>
      <c r="I487" s="26">
        <v>3164</v>
      </c>
      <c r="J487" s="26">
        <v>32</v>
      </c>
      <c r="K487" s="14"/>
      <c r="L487" s="26" t="str">
        <f t="shared" si="7"/>
        <v/>
      </c>
      <c r="M487" s="40"/>
      <c r="N487" s="1"/>
    </row>
    <row r="488" spans="1:14" s="23" customFormat="1" ht="30" x14ac:dyDescent="0.25">
      <c r="A488" s="25" t="s">
        <v>7023</v>
      </c>
      <c r="B488" s="25" t="s">
        <v>1247</v>
      </c>
      <c r="C488" s="25">
        <v>40.879896019999997</v>
      </c>
      <c r="D488" s="25">
        <v>15.09944756</v>
      </c>
      <c r="E488" s="25" t="s">
        <v>6505</v>
      </c>
      <c r="F488" s="24" t="s">
        <v>158</v>
      </c>
      <c r="G488" s="20" t="s">
        <v>6506</v>
      </c>
      <c r="H488" s="26">
        <v>1</v>
      </c>
      <c r="I488" s="26">
        <v>3164</v>
      </c>
      <c r="J488" s="26">
        <v>32</v>
      </c>
      <c r="K488" s="14"/>
      <c r="L488" s="26" t="str">
        <f t="shared" si="7"/>
        <v/>
      </c>
      <c r="M488" s="40"/>
      <c r="N488" s="1"/>
    </row>
    <row r="489" spans="1:14" s="23" customFormat="1" ht="30" x14ac:dyDescent="0.25">
      <c r="A489" s="25" t="s">
        <v>7024</v>
      </c>
      <c r="B489" s="25" t="s">
        <v>1248</v>
      </c>
      <c r="C489" s="25">
        <v>41.517600000000002</v>
      </c>
      <c r="D489" s="25">
        <v>14.800872310000001</v>
      </c>
      <c r="E489" s="25" t="s">
        <v>179</v>
      </c>
      <c r="F489" s="24" t="s">
        <v>25</v>
      </c>
      <c r="G489" s="20" t="s">
        <v>6506</v>
      </c>
      <c r="H489" s="26">
        <v>1</v>
      </c>
      <c r="I489" s="26">
        <v>3164</v>
      </c>
      <c r="J489" s="26">
        <v>32</v>
      </c>
      <c r="K489" s="14"/>
      <c r="L489" s="26" t="str">
        <f t="shared" si="7"/>
        <v/>
      </c>
      <c r="M489" s="40"/>
      <c r="N489" s="1"/>
    </row>
    <row r="490" spans="1:14" s="23" customFormat="1" ht="30" x14ac:dyDescent="0.25">
      <c r="A490" s="25" t="s">
        <v>7025</v>
      </c>
      <c r="B490" s="25"/>
      <c r="C490" s="25">
        <v>45.7689588</v>
      </c>
      <c r="D490" s="25">
        <v>8.3963535500000006</v>
      </c>
      <c r="E490" s="25" t="s">
        <v>6505</v>
      </c>
      <c r="F490" s="24" t="s">
        <v>593</v>
      </c>
      <c r="G490" s="20" t="s">
        <v>6506</v>
      </c>
      <c r="H490" s="26">
        <v>1</v>
      </c>
      <c r="I490" s="26">
        <v>3164</v>
      </c>
      <c r="J490" s="26">
        <v>32</v>
      </c>
      <c r="K490" s="14"/>
      <c r="L490" s="26" t="str">
        <f t="shared" si="7"/>
        <v/>
      </c>
      <c r="M490" s="40"/>
      <c r="N490" s="1"/>
    </row>
    <row r="491" spans="1:14" s="23" customFormat="1" ht="30" x14ac:dyDescent="0.25">
      <c r="A491" s="25" t="s">
        <v>7026</v>
      </c>
      <c r="B491" s="25" t="s">
        <v>1249</v>
      </c>
      <c r="C491" s="25">
        <v>44.171673239999997</v>
      </c>
      <c r="D491" s="25">
        <v>11.947359130000001</v>
      </c>
      <c r="E491" s="25" t="s">
        <v>179</v>
      </c>
      <c r="F491" s="24" t="s">
        <v>302</v>
      </c>
      <c r="G491" s="20" t="s">
        <v>6506</v>
      </c>
      <c r="H491" s="26">
        <v>1</v>
      </c>
      <c r="I491" s="26">
        <v>3164</v>
      </c>
      <c r="J491" s="26">
        <v>32</v>
      </c>
      <c r="K491" s="14"/>
      <c r="L491" s="26" t="str">
        <f t="shared" si="7"/>
        <v/>
      </c>
      <c r="M491" s="40"/>
      <c r="N491" s="1"/>
    </row>
    <row r="492" spans="1:14" s="23" customFormat="1" ht="30" x14ac:dyDescent="0.25">
      <c r="A492" s="25" t="s">
        <v>7027</v>
      </c>
      <c r="B492" s="25" t="s">
        <v>1250</v>
      </c>
      <c r="C492" s="25">
        <v>41.517615859999999</v>
      </c>
      <c r="D492" s="25">
        <v>14.80092499</v>
      </c>
      <c r="E492" s="25" t="s">
        <v>6508</v>
      </c>
      <c r="F492" s="24" t="s">
        <v>25</v>
      </c>
      <c r="G492" s="20" t="s">
        <v>6506</v>
      </c>
      <c r="H492" s="26">
        <v>1</v>
      </c>
      <c r="I492" s="26">
        <v>3164</v>
      </c>
      <c r="J492" s="26">
        <v>32</v>
      </c>
      <c r="K492" s="14"/>
      <c r="L492" s="26" t="str">
        <f t="shared" si="7"/>
        <v/>
      </c>
      <c r="M492" s="40"/>
      <c r="N492" s="1"/>
    </row>
    <row r="493" spans="1:14" s="23" customFormat="1" ht="30" x14ac:dyDescent="0.25">
      <c r="A493" s="25" t="s">
        <v>7028</v>
      </c>
      <c r="B493" s="25" t="s">
        <v>1251</v>
      </c>
      <c r="C493" s="25">
        <v>45.733495099999999</v>
      </c>
      <c r="D493" s="25">
        <v>8.9797757899999997</v>
      </c>
      <c r="E493" s="25" t="s">
        <v>179</v>
      </c>
      <c r="F493" s="24" t="s">
        <v>24</v>
      </c>
      <c r="G493" s="20" t="s">
        <v>6506</v>
      </c>
      <c r="H493" s="26">
        <v>1</v>
      </c>
      <c r="I493" s="26">
        <v>3164</v>
      </c>
      <c r="J493" s="26">
        <v>32</v>
      </c>
      <c r="K493" s="14"/>
      <c r="L493" s="26" t="str">
        <f t="shared" si="7"/>
        <v/>
      </c>
      <c r="M493" s="40"/>
      <c r="N493" s="1"/>
    </row>
    <row r="494" spans="1:14" s="23" customFormat="1" ht="30" x14ac:dyDescent="0.25">
      <c r="A494" s="25" t="s">
        <v>7029</v>
      </c>
      <c r="B494" s="25" t="s">
        <v>1252</v>
      </c>
      <c r="C494" s="25">
        <v>41.517615620000001</v>
      </c>
      <c r="D494" s="25">
        <v>14.800944169999999</v>
      </c>
      <c r="E494" s="25" t="s">
        <v>6505</v>
      </c>
      <c r="F494" s="24" t="s">
        <v>25</v>
      </c>
      <c r="G494" s="20" t="s">
        <v>6506</v>
      </c>
      <c r="H494" s="26">
        <v>1</v>
      </c>
      <c r="I494" s="26">
        <v>3164</v>
      </c>
      <c r="J494" s="26">
        <v>32</v>
      </c>
      <c r="K494" s="14"/>
      <c r="L494" s="26" t="str">
        <f t="shared" si="7"/>
        <v/>
      </c>
      <c r="M494" s="40"/>
      <c r="N494" s="1"/>
    </row>
    <row r="495" spans="1:14" s="23" customFormat="1" ht="30" x14ac:dyDescent="0.25">
      <c r="A495" s="25" t="s">
        <v>7030</v>
      </c>
      <c r="B495" s="25" t="s">
        <v>1253</v>
      </c>
      <c r="C495" s="25">
        <v>45.038527449999997</v>
      </c>
      <c r="D495" s="25">
        <v>10.92772072</v>
      </c>
      <c r="E495" s="25" t="s">
        <v>6508</v>
      </c>
      <c r="F495" s="24" t="s">
        <v>370</v>
      </c>
      <c r="G495" s="20" t="s">
        <v>6506</v>
      </c>
      <c r="H495" s="26">
        <v>1</v>
      </c>
      <c r="I495" s="26">
        <v>3164</v>
      </c>
      <c r="J495" s="26">
        <v>32</v>
      </c>
      <c r="K495" s="14"/>
      <c r="L495" s="26" t="str">
        <f t="shared" si="7"/>
        <v/>
      </c>
      <c r="M495" s="40"/>
      <c r="N495" s="1"/>
    </row>
    <row r="496" spans="1:14" s="23" customFormat="1" ht="30" x14ac:dyDescent="0.25">
      <c r="A496" s="25" t="s">
        <v>7031</v>
      </c>
      <c r="B496" s="25" t="s">
        <v>1254</v>
      </c>
      <c r="C496" s="25">
        <v>45.038520329999997</v>
      </c>
      <c r="D496" s="25">
        <v>10.927743189999999</v>
      </c>
      <c r="E496" s="25" t="s">
        <v>6508</v>
      </c>
      <c r="F496" s="24" t="s">
        <v>370</v>
      </c>
      <c r="G496" s="20" t="s">
        <v>6506</v>
      </c>
      <c r="H496" s="26">
        <v>1</v>
      </c>
      <c r="I496" s="26">
        <v>3164</v>
      </c>
      <c r="J496" s="26">
        <v>32</v>
      </c>
      <c r="K496" s="14"/>
      <c r="L496" s="26" t="str">
        <f t="shared" si="7"/>
        <v/>
      </c>
      <c r="M496" s="40"/>
      <c r="N496" s="1"/>
    </row>
    <row r="497" spans="1:14" s="23" customFormat="1" ht="30" x14ac:dyDescent="0.25">
      <c r="A497" s="25" t="s">
        <v>7032</v>
      </c>
      <c r="B497" s="25" t="s">
        <v>1255</v>
      </c>
      <c r="C497" s="25">
        <v>45.777818480000001</v>
      </c>
      <c r="D497" s="25">
        <v>8.3973818900000001</v>
      </c>
      <c r="E497" s="25" t="s">
        <v>179</v>
      </c>
      <c r="F497" s="24" t="s">
        <v>593</v>
      </c>
      <c r="G497" s="20" t="s">
        <v>6506</v>
      </c>
      <c r="H497" s="26">
        <v>1</v>
      </c>
      <c r="I497" s="26">
        <v>3164</v>
      </c>
      <c r="J497" s="26">
        <v>32</v>
      </c>
      <c r="K497" s="14"/>
      <c r="L497" s="26" t="str">
        <f t="shared" si="7"/>
        <v/>
      </c>
      <c r="M497" s="40"/>
      <c r="N497" s="1"/>
    </row>
    <row r="498" spans="1:14" s="23" customFormat="1" ht="30" x14ac:dyDescent="0.25">
      <c r="A498" s="25" t="s">
        <v>7033</v>
      </c>
      <c r="B498" s="25" t="s">
        <v>1256</v>
      </c>
      <c r="C498" s="25">
        <v>40.879871970000004</v>
      </c>
      <c r="D498" s="25">
        <v>15.09945405</v>
      </c>
      <c r="E498" s="25" t="s">
        <v>6505</v>
      </c>
      <c r="F498" s="24" t="s">
        <v>158</v>
      </c>
      <c r="G498" s="20" t="s">
        <v>6506</v>
      </c>
      <c r="H498" s="26">
        <v>1</v>
      </c>
      <c r="I498" s="26">
        <v>3164</v>
      </c>
      <c r="J498" s="26">
        <v>32</v>
      </c>
      <c r="K498" s="14"/>
      <c r="L498" s="26" t="str">
        <f t="shared" si="7"/>
        <v/>
      </c>
      <c r="M498" s="40"/>
      <c r="N498" s="1"/>
    </row>
    <row r="499" spans="1:14" s="23" customFormat="1" ht="30" x14ac:dyDescent="0.25">
      <c r="A499" s="25" t="s">
        <v>7034</v>
      </c>
      <c r="B499" s="25" t="s">
        <v>1257</v>
      </c>
      <c r="C499" s="25">
        <v>40.860697860000002</v>
      </c>
      <c r="D499" s="25">
        <v>16.01280689</v>
      </c>
      <c r="E499" s="25" t="s">
        <v>6508</v>
      </c>
      <c r="F499" s="24" t="s">
        <v>783</v>
      </c>
      <c r="G499" s="20" t="s">
        <v>6506</v>
      </c>
      <c r="H499" s="26">
        <v>1</v>
      </c>
      <c r="I499" s="26">
        <v>3164</v>
      </c>
      <c r="J499" s="26">
        <v>32</v>
      </c>
      <c r="K499" s="14"/>
      <c r="L499" s="26" t="str">
        <f t="shared" si="7"/>
        <v/>
      </c>
      <c r="M499" s="40"/>
      <c r="N499" s="1"/>
    </row>
    <row r="500" spans="1:14" s="23" customFormat="1" ht="30" x14ac:dyDescent="0.25">
      <c r="A500" s="25" t="s">
        <v>7035</v>
      </c>
      <c r="B500" s="25" t="s">
        <v>1258</v>
      </c>
      <c r="C500" s="25">
        <v>43.88386861</v>
      </c>
      <c r="D500" s="25">
        <v>10.749300529999999</v>
      </c>
      <c r="E500" s="25" t="s">
        <v>179</v>
      </c>
      <c r="F500" s="24" t="s">
        <v>35</v>
      </c>
      <c r="G500" s="20" t="s">
        <v>6506</v>
      </c>
      <c r="H500" s="26">
        <v>1</v>
      </c>
      <c r="I500" s="26">
        <v>3164</v>
      </c>
      <c r="J500" s="26">
        <v>32</v>
      </c>
      <c r="K500" s="14"/>
      <c r="L500" s="26" t="str">
        <f t="shared" si="7"/>
        <v/>
      </c>
      <c r="M500" s="40"/>
      <c r="N500" s="1"/>
    </row>
    <row r="501" spans="1:14" s="23" customFormat="1" ht="30" x14ac:dyDescent="0.25">
      <c r="A501" s="25" t="s">
        <v>7036</v>
      </c>
      <c r="B501" s="25" t="s">
        <v>1259</v>
      </c>
      <c r="C501" s="25">
        <v>45.03848352</v>
      </c>
      <c r="D501" s="25">
        <v>10.927675349999999</v>
      </c>
      <c r="E501" s="25" t="s">
        <v>6505</v>
      </c>
      <c r="F501" s="24" t="s">
        <v>370</v>
      </c>
      <c r="G501" s="20" t="s">
        <v>6506</v>
      </c>
      <c r="H501" s="26">
        <v>1</v>
      </c>
      <c r="I501" s="26">
        <v>3164</v>
      </c>
      <c r="J501" s="26">
        <v>32</v>
      </c>
      <c r="K501" s="14"/>
      <c r="L501" s="26" t="str">
        <f t="shared" si="7"/>
        <v/>
      </c>
      <c r="M501" s="40"/>
      <c r="N501" s="1"/>
    </row>
    <row r="502" spans="1:14" s="23" customFormat="1" ht="30" x14ac:dyDescent="0.25">
      <c r="A502" s="25" t="s">
        <v>7037</v>
      </c>
      <c r="B502" s="25" t="s">
        <v>1260</v>
      </c>
      <c r="C502" s="25">
        <v>45.038472849999998</v>
      </c>
      <c r="D502" s="25">
        <v>10.92766887</v>
      </c>
      <c r="E502" s="25" t="s">
        <v>6505</v>
      </c>
      <c r="F502" s="24" t="s">
        <v>370</v>
      </c>
      <c r="G502" s="20" t="s">
        <v>6506</v>
      </c>
      <c r="H502" s="26">
        <v>1</v>
      </c>
      <c r="I502" s="26">
        <v>3164</v>
      </c>
      <c r="J502" s="26">
        <v>32</v>
      </c>
      <c r="K502" s="14"/>
      <c r="L502" s="26" t="str">
        <f t="shared" si="7"/>
        <v/>
      </c>
      <c r="M502" s="40"/>
      <c r="N502" s="1"/>
    </row>
    <row r="503" spans="1:14" s="23" customFormat="1" ht="30" x14ac:dyDescent="0.25">
      <c r="A503" s="25" t="s">
        <v>7038</v>
      </c>
      <c r="B503" s="24" t="s">
        <v>1261</v>
      </c>
      <c r="C503" s="25">
        <v>45.58727244</v>
      </c>
      <c r="D503" s="25">
        <v>8.9413314899999996</v>
      </c>
      <c r="E503" s="25" t="s">
        <v>179</v>
      </c>
      <c r="F503" s="24" t="s">
        <v>366</v>
      </c>
      <c r="G503" s="20" t="s">
        <v>6506</v>
      </c>
      <c r="H503" s="26">
        <v>1</v>
      </c>
      <c r="I503" s="26">
        <v>3164</v>
      </c>
      <c r="J503" s="26">
        <v>32</v>
      </c>
      <c r="K503" s="14"/>
      <c r="L503" s="26" t="str">
        <f t="shared" si="7"/>
        <v/>
      </c>
      <c r="M503" s="40"/>
      <c r="N503" s="1"/>
    </row>
    <row r="504" spans="1:14" s="23" customFormat="1" ht="30" x14ac:dyDescent="0.25">
      <c r="A504" s="25" t="s">
        <v>7039</v>
      </c>
      <c r="B504" s="25" t="s">
        <v>1262</v>
      </c>
      <c r="C504" s="25">
        <v>40.791544399999999</v>
      </c>
      <c r="D504" s="25">
        <v>14.60261113</v>
      </c>
      <c r="E504" s="25" t="s">
        <v>179</v>
      </c>
      <c r="F504" s="24" t="s">
        <v>129</v>
      </c>
      <c r="G504" s="20" t="s">
        <v>6506</v>
      </c>
      <c r="H504" s="26">
        <v>1</v>
      </c>
      <c r="I504" s="26">
        <v>3164</v>
      </c>
      <c r="J504" s="26">
        <v>32</v>
      </c>
      <c r="K504" s="14"/>
      <c r="L504" s="26" t="str">
        <f t="shared" si="7"/>
        <v/>
      </c>
      <c r="M504" s="40"/>
      <c r="N504" s="1"/>
    </row>
    <row r="505" spans="1:14" s="23" customFormat="1" ht="30" x14ac:dyDescent="0.25">
      <c r="A505" s="25" t="s">
        <v>7040</v>
      </c>
      <c r="B505" s="25" t="s">
        <v>1263</v>
      </c>
      <c r="C505" s="25">
        <v>40.390466660000001</v>
      </c>
      <c r="D505" s="25">
        <v>15.51111944</v>
      </c>
      <c r="E505" s="25" t="s">
        <v>179</v>
      </c>
      <c r="F505" s="24" t="s">
        <v>822</v>
      </c>
      <c r="G505" s="20" t="s">
        <v>6506</v>
      </c>
      <c r="H505" s="26">
        <v>1</v>
      </c>
      <c r="I505" s="26">
        <v>3164</v>
      </c>
      <c r="J505" s="26">
        <v>32</v>
      </c>
      <c r="K505" s="14"/>
      <c r="L505" s="26" t="str">
        <f t="shared" si="7"/>
        <v/>
      </c>
      <c r="M505" s="40"/>
      <c r="N505" s="1"/>
    </row>
    <row r="506" spans="1:14" s="23" customFormat="1" ht="30" x14ac:dyDescent="0.25">
      <c r="A506" s="25" t="s">
        <v>7041</v>
      </c>
      <c r="B506" s="25" t="s">
        <v>1264</v>
      </c>
      <c r="C506" s="25">
        <v>42.327795760000001</v>
      </c>
      <c r="D506" s="25">
        <v>12.237628750000001</v>
      </c>
      <c r="E506" s="25" t="s">
        <v>179</v>
      </c>
      <c r="F506" s="24" t="s">
        <v>66</v>
      </c>
      <c r="G506" s="20" t="s">
        <v>6506</v>
      </c>
      <c r="H506" s="26">
        <v>1</v>
      </c>
      <c r="I506" s="26">
        <v>3164</v>
      </c>
      <c r="J506" s="26">
        <v>32</v>
      </c>
      <c r="K506" s="14"/>
      <c r="L506" s="26" t="str">
        <f t="shared" si="7"/>
        <v/>
      </c>
      <c r="M506" s="40"/>
      <c r="N506" s="1"/>
    </row>
    <row r="507" spans="1:14" s="23" customFormat="1" ht="30" x14ac:dyDescent="0.25">
      <c r="A507" s="25" t="s">
        <v>7042</v>
      </c>
      <c r="B507" s="25" t="s">
        <v>1265</v>
      </c>
      <c r="C507" s="25">
        <v>44.744285069999997</v>
      </c>
      <c r="D507" s="25">
        <v>11.43652155</v>
      </c>
      <c r="E507" s="25" t="s">
        <v>179</v>
      </c>
      <c r="F507" s="24" t="s">
        <v>243</v>
      </c>
      <c r="G507" s="20" t="s">
        <v>6506</v>
      </c>
      <c r="H507" s="26">
        <v>1</v>
      </c>
      <c r="I507" s="26">
        <v>3164</v>
      </c>
      <c r="J507" s="26">
        <v>32</v>
      </c>
      <c r="K507" s="14"/>
      <c r="L507" s="26" t="str">
        <f t="shared" si="7"/>
        <v/>
      </c>
      <c r="M507" s="40"/>
      <c r="N507" s="1"/>
    </row>
    <row r="508" spans="1:14" s="23" customFormat="1" ht="30" x14ac:dyDescent="0.25">
      <c r="A508" s="25" t="s">
        <v>7043</v>
      </c>
      <c r="B508" s="25" t="s">
        <v>1266</v>
      </c>
      <c r="C508" s="25">
        <v>37.047089890000002</v>
      </c>
      <c r="D508" s="25">
        <v>14.792345920000001</v>
      </c>
      <c r="E508" s="25" t="s">
        <v>179</v>
      </c>
      <c r="F508" s="24" t="s">
        <v>117</v>
      </c>
      <c r="G508" s="20" t="s">
        <v>6506</v>
      </c>
      <c r="H508" s="26">
        <v>1</v>
      </c>
      <c r="I508" s="26">
        <v>3164</v>
      </c>
      <c r="J508" s="26">
        <v>32</v>
      </c>
      <c r="K508" s="14"/>
      <c r="L508" s="26" t="str">
        <f t="shared" si="7"/>
        <v/>
      </c>
      <c r="M508" s="40"/>
      <c r="N508" s="1"/>
    </row>
    <row r="509" spans="1:14" s="23" customFormat="1" ht="30" x14ac:dyDescent="0.25">
      <c r="A509" s="25" t="s">
        <v>7044</v>
      </c>
      <c r="B509" s="25" t="s">
        <v>1267</v>
      </c>
      <c r="C509" s="25">
        <v>40.480360410000003</v>
      </c>
      <c r="D509" s="25">
        <v>15.1130456</v>
      </c>
      <c r="E509" s="25" t="s">
        <v>179</v>
      </c>
      <c r="F509" s="24" t="s">
        <v>123</v>
      </c>
      <c r="G509" s="20" t="s">
        <v>6506</v>
      </c>
      <c r="H509" s="26">
        <v>1</v>
      </c>
      <c r="I509" s="26">
        <v>3164</v>
      </c>
      <c r="J509" s="26">
        <v>32</v>
      </c>
      <c r="K509" s="14"/>
      <c r="L509" s="26" t="str">
        <f t="shared" si="7"/>
        <v/>
      </c>
      <c r="M509" s="40"/>
      <c r="N509" s="1"/>
    </row>
    <row r="510" spans="1:14" s="23" customFormat="1" ht="30" x14ac:dyDescent="0.25">
      <c r="A510" s="25" t="s">
        <v>7045</v>
      </c>
      <c r="B510" s="25" t="s">
        <v>1268</v>
      </c>
      <c r="C510" s="25">
        <v>40.886802830000001</v>
      </c>
      <c r="D510" s="25">
        <v>15.08812225</v>
      </c>
      <c r="E510" s="25" t="s">
        <v>179</v>
      </c>
      <c r="F510" s="24" t="s">
        <v>158</v>
      </c>
      <c r="G510" s="20" t="s">
        <v>6506</v>
      </c>
      <c r="H510" s="26">
        <v>1</v>
      </c>
      <c r="I510" s="26">
        <v>3164</v>
      </c>
      <c r="J510" s="26">
        <v>32</v>
      </c>
      <c r="K510" s="14"/>
      <c r="L510" s="26" t="str">
        <f t="shared" si="7"/>
        <v/>
      </c>
      <c r="M510" s="40"/>
      <c r="N510" s="1"/>
    </row>
    <row r="511" spans="1:14" s="23" customFormat="1" ht="30" x14ac:dyDescent="0.25">
      <c r="A511" s="25" t="s">
        <v>7046</v>
      </c>
      <c r="B511" s="25" t="s">
        <v>1269</v>
      </c>
      <c r="C511" s="25">
        <v>44.533126529999997</v>
      </c>
      <c r="D511" s="25">
        <v>7.9550976799999997</v>
      </c>
      <c r="E511" s="25" t="s">
        <v>179</v>
      </c>
      <c r="F511" s="24" t="s">
        <v>160</v>
      </c>
      <c r="G511" s="20" t="s">
        <v>6506</v>
      </c>
      <c r="H511" s="26">
        <v>1</v>
      </c>
      <c r="I511" s="26">
        <v>3164</v>
      </c>
      <c r="J511" s="26">
        <v>32</v>
      </c>
      <c r="K511" s="14"/>
      <c r="L511" s="26" t="str">
        <f t="shared" si="7"/>
        <v/>
      </c>
      <c r="M511" s="40"/>
      <c r="N511" s="1"/>
    </row>
    <row r="512" spans="1:14" s="23" customFormat="1" ht="30" x14ac:dyDescent="0.25">
      <c r="A512" s="25" t="s">
        <v>7047</v>
      </c>
      <c r="B512" s="25"/>
      <c r="C512" s="25">
        <v>40.785713919999999</v>
      </c>
      <c r="D512" s="25">
        <v>14.59889173</v>
      </c>
      <c r="E512" s="25" t="s">
        <v>179</v>
      </c>
      <c r="F512" s="24" t="s">
        <v>129</v>
      </c>
      <c r="G512" s="20" t="s">
        <v>6506</v>
      </c>
      <c r="H512" s="26">
        <v>1</v>
      </c>
      <c r="I512" s="26">
        <v>3164</v>
      </c>
      <c r="J512" s="26">
        <v>32</v>
      </c>
      <c r="K512" s="14"/>
      <c r="L512" s="26" t="str">
        <f t="shared" si="7"/>
        <v/>
      </c>
      <c r="M512" s="40"/>
      <c r="N512" s="1"/>
    </row>
    <row r="513" spans="1:14" s="23" customFormat="1" ht="30" x14ac:dyDescent="0.25">
      <c r="A513" s="25" t="s">
        <v>7048</v>
      </c>
      <c r="B513" s="25" t="s">
        <v>1270</v>
      </c>
      <c r="C513" s="25">
        <v>38.050409479999999</v>
      </c>
      <c r="D513" s="25">
        <v>14.59065431</v>
      </c>
      <c r="E513" s="25" t="s">
        <v>6505</v>
      </c>
      <c r="F513" s="24" t="s">
        <v>27</v>
      </c>
      <c r="G513" s="20" t="s">
        <v>6506</v>
      </c>
      <c r="H513" s="26">
        <v>1</v>
      </c>
      <c r="I513" s="26">
        <v>3164</v>
      </c>
      <c r="J513" s="26">
        <v>32</v>
      </c>
      <c r="K513" s="14"/>
      <c r="L513" s="26" t="str">
        <f t="shared" si="7"/>
        <v/>
      </c>
      <c r="M513" s="40"/>
      <c r="N513" s="1"/>
    </row>
    <row r="514" spans="1:14" s="23" customFormat="1" ht="30" x14ac:dyDescent="0.25">
      <c r="A514" s="25" t="s">
        <v>7049</v>
      </c>
      <c r="B514" s="25" t="s">
        <v>1271</v>
      </c>
      <c r="C514" s="25">
        <v>38.090164860000002</v>
      </c>
      <c r="D514" s="25">
        <v>14.683222629999999</v>
      </c>
      <c r="E514" s="25" t="s">
        <v>179</v>
      </c>
      <c r="F514" s="24" t="s">
        <v>29</v>
      </c>
      <c r="G514" s="20" t="s">
        <v>6506</v>
      </c>
      <c r="H514" s="26">
        <v>1</v>
      </c>
      <c r="I514" s="26">
        <v>3164</v>
      </c>
      <c r="J514" s="26">
        <v>32</v>
      </c>
      <c r="K514" s="14"/>
      <c r="L514" s="26" t="str">
        <f t="shared" si="7"/>
        <v/>
      </c>
      <c r="M514" s="40"/>
      <c r="N514" s="1"/>
    </row>
    <row r="515" spans="1:14" s="23" customFormat="1" ht="30" x14ac:dyDescent="0.25">
      <c r="A515" s="25" t="s">
        <v>7050</v>
      </c>
      <c r="B515" s="25" t="s">
        <v>1272</v>
      </c>
      <c r="C515" s="25">
        <v>42.141551130000003</v>
      </c>
      <c r="D515" s="25">
        <v>12.3764118</v>
      </c>
      <c r="E515" s="25" t="s">
        <v>179</v>
      </c>
      <c r="F515" s="24" t="s">
        <v>171</v>
      </c>
      <c r="G515" s="20" t="s">
        <v>6506</v>
      </c>
      <c r="H515" s="26">
        <v>1</v>
      </c>
      <c r="I515" s="26">
        <v>3164</v>
      </c>
      <c r="J515" s="26">
        <v>32</v>
      </c>
      <c r="K515" s="14"/>
      <c r="L515" s="26" t="str">
        <f t="shared" si="7"/>
        <v/>
      </c>
      <c r="M515" s="40"/>
      <c r="N515" s="1"/>
    </row>
    <row r="516" spans="1:14" s="23" customFormat="1" ht="30" x14ac:dyDescent="0.25">
      <c r="A516" s="25" t="s">
        <v>7051</v>
      </c>
      <c r="B516" s="25" t="s">
        <v>1273</v>
      </c>
      <c r="C516" s="25">
        <v>45.73101174</v>
      </c>
      <c r="D516" s="25">
        <v>8.9780144600000007</v>
      </c>
      <c r="E516" s="25" t="s">
        <v>179</v>
      </c>
      <c r="F516" s="24" t="s">
        <v>24</v>
      </c>
      <c r="G516" s="20" t="s">
        <v>6506</v>
      </c>
      <c r="H516" s="26">
        <v>1</v>
      </c>
      <c r="I516" s="26">
        <v>3164</v>
      </c>
      <c r="J516" s="26">
        <v>32</v>
      </c>
      <c r="K516" s="14"/>
      <c r="L516" s="26" t="str">
        <f t="shared" ref="L516:L579" si="8">IF(K516="UT",I516,IF(K516="RM",J516*180,""))</f>
        <v/>
      </c>
      <c r="M516" s="40"/>
      <c r="N516" s="1"/>
    </row>
    <row r="517" spans="1:14" s="23" customFormat="1" ht="30" x14ac:dyDescent="0.25">
      <c r="A517" s="25" t="s">
        <v>7052</v>
      </c>
      <c r="B517" s="25" t="s">
        <v>1274</v>
      </c>
      <c r="C517" s="25">
        <v>41.659289960000002</v>
      </c>
      <c r="D517" s="25">
        <v>13.5166714</v>
      </c>
      <c r="E517" s="25" t="s">
        <v>179</v>
      </c>
      <c r="F517" s="24" t="s">
        <v>709</v>
      </c>
      <c r="G517" s="20" t="s">
        <v>6506</v>
      </c>
      <c r="H517" s="26">
        <v>1</v>
      </c>
      <c r="I517" s="26">
        <v>3164</v>
      </c>
      <c r="J517" s="26">
        <v>32</v>
      </c>
      <c r="K517" s="14"/>
      <c r="L517" s="26" t="str">
        <f t="shared" si="8"/>
        <v/>
      </c>
      <c r="M517" s="40"/>
      <c r="N517" s="1"/>
    </row>
    <row r="518" spans="1:14" s="23" customFormat="1" ht="30" x14ac:dyDescent="0.25">
      <c r="A518" s="25" t="s">
        <v>7053</v>
      </c>
      <c r="B518" s="25" t="s">
        <v>1275</v>
      </c>
      <c r="C518" s="25">
        <v>43.902963810000003</v>
      </c>
      <c r="D518" s="25">
        <v>12.29046585</v>
      </c>
      <c r="E518" s="25" t="s">
        <v>179</v>
      </c>
      <c r="F518" s="24" t="s">
        <v>7</v>
      </c>
      <c r="G518" s="20" t="s">
        <v>6507</v>
      </c>
      <c r="H518" s="26">
        <v>1</v>
      </c>
      <c r="I518" s="26">
        <v>3164</v>
      </c>
      <c r="J518" s="26">
        <v>32</v>
      </c>
      <c r="K518" s="14"/>
      <c r="L518" s="26" t="str">
        <f t="shared" si="8"/>
        <v/>
      </c>
      <c r="M518" s="40"/>
      <c r="N518" s="1"/>
    </row>
    <row r="519" spans="1:14" s="23" customFormat="1" ht="30" x14ac:dyDescent="0.25">
      <c r="A519" s="25" t="s">
        <v>7054</v>
      </c>
      <c r="B519" s="25" t="s">
        <v>1276</v>
      </c>
      <c r="C519" s="25">
        <v>45.489619810000001</v>
      </c>
      <c r="D519" s="25">
        <v>8.9564167300000008</v>
      </c>
      <c r="E519" s="25" t="s">
        <v>179</v>
      </c>
      <c r="F519" s="24" t="s">
        <v>125</v>
      </c>
      <c r="G519" s="20" t="s">
        <v>6506</v>
      </c>
      <c r="H519" s="26">
        <v>1</v>
      </c>
      <c r="I519" s="26">
        <v>3164</v>
      </c>
      <c r="J519" s="26">
        <v>32</v>
      </c>
      <c r="K519" s="14"/>
      <c r="L519" s="26" t="str">
        <f t="shared" si="8"/>
        <v/>
      </c>
      <c r="M519" s="40"/>
      <c r="N519" s="1"/>
    </row>
    <row r="520" spans="1:14" s="23" customFormat="1" ht="30" x14ac:dyDescent="0.25">
      <c r="A520" s="25" t="s">
        <v>7055</v>
      </c>
      <c r="B520" s="25" t="s">
        <v>1277</v>
      </c>
      <c r="C520" s="25">
        <v>41.45690836</v>
      </c>
      <c r="D520" s="25">
        <v>14.70835829</v>
      </c>
      <c r="E520" s="25" t="s">
        <v>179</v>
      </c>
      <c r="F520" s="24" t="s">
        <v>21</v>
      </c>
      <c r="G520" s="20" t="s">
        <v>6506</v>
      </c>
      <c r="H520" s="26">
        <v>1</v>
      </c>
      <c r="I520" s="26">
        <v>3164</v>
      </c>
      <c r="J520" s="26">
        <v>32</v>
      </c>
      <c r="K520" s="14"/>
      <c r="L520" s="26" t="str">
        <f t="shared" si="8"/>
        <v/>
      </c>
      <c r="M520" s="40"/>
      <c r="N520" s="1"/>
    </row>
    <row r="521" spans="1:14" s="23" customFormat="1" ht="30" x14ac:dyDescent="0.25">
      <c r="A521" s="25" t="s">
        <v>7056</v>
      </c>
      <c r="B521" s="25" t="s">
        <v>1278</v>
      </c>
      <c r="C521" s="25">
        <v>45.7385716</v>
      </c>
      <c r="D521" s="25">
        <v>9.2953574999999997</v>
      </c>
      <c r="E521" s="25" t="s">
        <v>179</v>
      </c>
      <c r="F521" s="24" t="s">
        <v>338</v>
      </c>
      <c r="G521" s="20" t="s">
        <v>6506</v>
      </c>
      <c r="H521" s="26">
        <v>1</v>
      </c>
      <c r="I521" s="26">
        <v>3164</v>
      </c>
      <c r="J521" s="26">
        <v>32</v>
      </c>
      <c r="K521" s="14"/>
      <c r="L521" s="26" t="str">
        <f t="shared" si="8"/>
        <v/>
      </c>
      <c r="M521" s="40"/>
      <c r="N521" s="1"/>
    </row>
    <row r="522" spans="1:14" s="23" customFormat="1" ht="30" x14ac:dyDescent="0.25">
      <c r="A522" s="25" t="s">
        <v>7057</v>
      </c>
      <c r="B522" s="25" t="s">
        <v>1279</v>
      </c>
      <c r="C522" s="25">
        <v>45.569538880000003</v>
      </c>
      <c r="D522" s="25">
        <v>8.8588499800000005</v>
      </c>
      <c r="E522" s="25" t="s">
        <v>179</v>
      </c>
      <c r="F522" s="24" t="s">
        <v>363</v>
      </c>
      <c r="G522" s="20" t="s">
        <v>6506</v>
      </c>
      <c r="H522" s="26">
        <v>1</v>
      </c>
      <c r="I522" s="26">
        <v>3164</v>
      </c>
      <c r="J522" s="26">
        <v>32</v>
      </c>
      <c r="K522" s="14"/>
      <c r="L522" s="26" t="str">
        <f t="shared" si="8"/>
        <v/>
      </c>
      <c r="M522" s="40"/>
      <c r="N522" s="1"/>
    </row>
    <row r="523" spans="1:14" s="23" customFormat="1" ht="30" x14ac:dyDescent="0.25">
      <c r="A523" s="25" t="s">
        <v>7058</v>
      </c>
      <c r="B523" s="25" t="s">
        <v>1280</v>
      </c>
      <c r="C523" s="25">
        <v>42.705555230000002</v>
      </c>
      <c r="D523" s="25">
        <v>11.97774615</v>
      </c>
      <c r="E523" s="25" t="s">
        <v>179</v>
      </c>
      <c r="F523" s="24" t="s">
        <v>162</v>
      </c>
      <c r="G523" s="20" t="s">
        <v>6506</v>
      </c>
      <c r="H523" s="26">
        <v>1</v>
      </c>
      <c r="I523" s="26">
        <v>3164</v>
      </c>
      <c r="J523" s="26">
        <v>32</v>
      </c>
      <c r="K523" s="14"/>
      <c r="L523" s="26" t="str">
        <f t="shared" si="8"/>
        <v/>
      </c>
      <c r="M523" s="40"/>
      <c r="N523" s="1"/>
    </row>
    <row r="524" spans="1:14" s="23" customFormat="1" ht="30" x14ac:dyDescent="0.25">
      <c r="A524" s="25" t="s">
        <v>7059</v>
      </c>
      <c r="B524" s="25" t="s">
        <v>1281</v>
      </c>
      <c r="C524" s="25">
        <v>37.047377640000001</v>
      </c>
      <c r="D524" s="25">
        <v>14.79598335</v>
      </c>
      <c r="E524" s="25" t="s">
        <v>179</v>
      </c>
      <c r="F524" s="24" t="s">
        <v>117</v>
      </c>
      <c r="G524" s="20" t="s">
        <v>6506</v>
      </c>
      <c r="H524" s="26">
        <v>1</v>
      </c>
      <c r="I524" s="26">
        <v>3164</v>
      </c>
      <c r="J524" s="26">
        <v>32</v>
      </c>
      <c r="K524" s="14"/>
      <c r="L524" s="26" t="str">
        <f t="shared" si="8"/>
        <v/>
      </c>
      <c r="M524" s="40"/>
      <c r="N524" s="1"/>
    </row>
    <row r="525" spans="1:14" s="23" customFormat="1" ht="30" x14ac:dyDescent="0.25">
      <c r="A525" s="25" t="s">
        <v>7060</v>
      </c>
      <c r="B525" s="25" t="s">
        <v>1282</v>
      </c>
      <c r="C525" s="25">
        <v>46.187826119999997</v>
      </c>
      <c r="D525" s="25">
        <v>10.13100549</v>
      </c>
      <c r="E525" s="25" t="s">
        <v>179</v>
      </c>
      <c r="F525" s="24" t="s">
        <v>462</v>
      </c>
      <c r="G525" s="20" t="s">
        <v>6506</v>
      </c>
      <c r="H525" s="26">
        <v>1</v>
      </c>
      <c r="I525" s="26">
        <v>3164</v>
      </c>
      <c r="J525" s="26">
        <v>32</v>
      </c>
      <c r="K525" s="14"/>
      <c r="L525" s="26" t="str">
        <f t="shared" si="8"/>
        <v/>
      </c>
      <c r="M525" s="40"/>
      <c r="N525" s="1"/>
    </row>
    <row r="526" spans="1:14" s="23" customFormat="1" ht="30" x14ac:dyDescent="0.25">
      <c r="A526" s="25" t="s">
        <v>7061</v>
      </c>
      <c r="B526" s="25" t="s">
        <v>1283</v>
      </c>
      <c r="C526" s="25">
        <v>37.89883339</v>
      </c>
      <c r="D526" s="25">
        <v>15.135982780000001</v>
      </c>
      <c r="E526" s="25" t="s">
        <v>179</v>
      </c>
      <c r="F526" s="24" t="s">
        <v>520</v>
      </c>
      <c r="G526" s="20" t="s">
        <v>6506</v>
      </c>
      <c r="H526" s="26">
        <v>1</v>
      </c>
      <c r="I526" s="26">
        <v>3164</v>
      </c>
      <c r="J526" s="26">
        <v>32</v>
      </c>
      <c r="K526" s="14"/>
      <c r="L526" s="26" t="str">
        <f t="shared" si="8"/>
        <v/>
      </c>
      <c r="M526" s="40"/>
      <c r="N526" s="1"/>
    </row>
    <row r="527" spans="1:14" s="23" customFormat="1" ht="30" x14ac:dyDescent="0.25">
      <c r="A527" s="25" t="s">
        <v>7062</v>
      </c>
      <c r="B527" s="25" t="s">
        <v>1284</v>
      </c>
      <c r="C527" s="25">
        <v>45.721755569999999</v>
      </c>
      <c r="D527" s="25">
        <v>11.439141709999999</v>
      </c>
      <c r="E527" s="25" t="s">
        <v>179</v>
      </c>
      <c r="F527" s="24" t="s">
        <v>500</v>
      </c>
      <c r="G527" s="20" t="s">
        <v>6506</v>
      </c>
      <c r="H527" s="26">
        <v>1</v>
      </c>
      <c r="I527" s="26">
        <v>3164</v>
      </c>
      <c r="J527" s="26">
        <v>32</v>
      </c>
      <c r="K527" s="14"/>
      <c r="L527" s="26" t="str">
        <f t="shared" si="8"/>
        <v/>
      </c>
      <c r="M527" s="40"/>
      <c r="N527" s="1"/>
    </row>
    <row r="528" spans="1:14" s="23" customFormat="1" ht="30" x14ac:dyDescent="0.25">
      <c r="A528" s="25" t="s">
        <v>7063</v>
      </c>
      <c r="B528" s="25" t="s">
        <v>1285</v>
      </c>
      <c r="C528" s="25">
        <v>44.172807249999998</v>
      </c>
      <c r="D528" s="25">
        <v>11.946748080000001</v>
      </c>
      <c r="E528" s="25" t="s">
        <v>179</v>
      </c>
      <c r="F528" s="24" t="s">
        <v>302</v>
      </c>
      <c r="G528" s="20" t="s">
        <v>6506</v>
      </c>
      <c r="H528" s="26">
        <v>1</v>
      </c>
      <c r="I528" s="26">
        <v>3164</v>
      </c>
      <c r="J528" s="26">
        <v>32</v>
      </c>
      <c r="K528" s="14"/>
      <c r="L528" s="26" t="str">
        <f t="shared" si="8"/>
        <v/>
      </c>
      <c r="M528" s="40"/>
      <c r="N528" s="1"/>
    </row>
    <row r="529" spans="1:14" s="23" customFormat="1" x14ac:dyDescent="0.25">
      <c r="A529" s="25" t="s">
        <v>7064</v>
      </c>
      <c r="B529" s="25"/>
      <c r="C529" s="25">
        <v>41.161281979999998</v>
      </c>
      <c r="D529" s="25">
        <v>14.20950101</v>
      </c>
      <c r="E529" s="25" t="s">
        <v>179</v>
      </c>
      <c r="F529" s="24" t="s">
        <v>97</v>
      </c>
      <c r="G529" s="20" t="s">
        <v>6506</v>
      </c>
      <c r="H529" s="26">
        <v>1</v>
      </c>
      <c r="I529" s="26">
        <v>3164</v>
      </c>
      <c r="J529" s="26">
        <v>32</v>
      </c>
      <c r="K529" s="14"/>
      <c r="L529" s="26" t="str">
        <f t="shared" si="8"/>
        <v/>
      </c>
      <c r="M529" s="40"/>
      <c r="N529" s="1"/>
    </row>
    <row r="530" spans="1:14" s="23" customFormat="1" ht="30" x14ac:dyDescent="0.25">
      <c r="A530" s="25" t="s">
        <v>7065</v>
      </c>
      <c r="B530" s="25" t="s">
        <v>1286</v>
      </c>
      <c r="C530" s="25">
        <v>42.129304419999997</v>
      </c>
      <c r="D530" s="25">
        <v>12.37307236</v>
      </c>
      <c r="E530" s="25" t="s">
        <v>179</v>
      </c>
      <c r="F530" s="24" t="s">
        <v>171</v>
      </c>
      <c r="G530" s="20" t="s">
        <v>6506</v>
      </c>
      <c r="H530" s="26">
        <v>1</v>
      </c>
      <c r="I530" s="26">
        <v>3164</v>
      </c>
      <c r="J530" s="26">
        <v>32</v>
      </c>
      <c r="K530" s="14"/>
      <c r="L530" s="26" t="str">
        <f t="shared" si="8"/>
        <v/>
      </c>
      <c r="M530" s="40"/>
      <c r="N530" s="1"/>
    </row>
    <row r="531" spans="1:14" s="23" customFormat="1" ht="30" x14ac:dyDescent="0.25">
      <c r="A531" s="25" t="s">
        <v>7066</v>
      </c>
      <c r="B531" s="25" t="s">
        <v>1287</v>
      </c>
      <c r="C531" s="25">
        <v>37.985629379999999</v>
      </c>
      <c r="D531" s="25">
        <v>14.23781763</v>
      </c>
      <c r="E531" s="25" t="s">
        <v>179</v>
      </c>
      <c r="F531" s="24" t="s">
        <v>538</v>
      </c>
      <c r="G531" s="20" t="s">
        <v>6506</v>
      </c>
      <c r="H531" s="26">
        <v>1</v>
      </c>
      <c r="I531" s="26">
        <v>3164</v>
      </c>
      <c r="J531" s="26">
        <v>32</v>
      </c>
      <c r="K531" s="14"/>
      <c r="L531" s="26" t="str">
        <f t="shared" si="8"/>
        <v/>
      </c>
      <c r="M531" s="40"/>
      <c r="N531" s="1"/>
    </row>
    <row r="532" spans="1:14" s="23" customFormat="1" ht="30" x14ac:dyDescent="0.25">
      <c r="A532" s="25" t="s">
        <v>7067</v>
      </c>
      <c r="B532" s="25" t="s">
        <v>1288</v>
      </c>
      <c r="C532" s="25">
        <v>40.889244480000002</v>
      </c>
      <c r="D532" s="25">
        <v>15.08991387</v>
      </c>
      <c r="E532" s="25" t="s">
        <v>179</v>
      </c>
      <c r="F532" s="24" t="s">
        <v>158</v>
      </c>
      <c r="G532" s="20" t="s">
        <v>6506</v>
      </c>
      <c r="H532" s="26">
        <v>1</v>
      </c>
      <c r="I532" s="26">
        <v>3164</v>
      </c>
      <c r="J532" s="26">
        <v>32</v>
      </c>
      <c r="K532" s="14"/>
      <c r="L532" s="26" t="str">
        <f t="shared" si="8"/>
        <v/>
      </c>
      <c r="M532" s="40"/>
      <c r="N532" s="1"/>
    </row>
    <row r="533" spans="1:14" s="23" customFormat="1" ht="30" x14ac:dyDescent="0.25">
      <c r="A533" s="25" t="s">
        <v>7068</v>
      </c>
      <c r="B533" s="25" t="s">
        <v>1289</v>
      </c>
      <c r="C533" s="25">
        <v>41.164392370000002</v>
      </c>
      <c r="D533" s="25">
        <v>14.212659520000001</v>
      </c>
      <c r="E533" s="25" t="s">
        <v>179</v>
      </c>
      <c r="F533" s="24" t="s">
        <v>97</v>
      </c>
      <c r="G533" s="20" t="s">
        <v>6506</v>
      </c>
      <c r="H533" s="26">
        <v>1</v>
      </c>
      <c r="I533" s="26">
        <v>3164</v>
      </c>
      <c r="J533" s="26">
        <v>32</v>
      </c>
      <c r="K533" s="14"/>
      <c r="L533" s="26" t="str">
        <f t="shared" si="8"/>
        <v/>
      </c>
      <c r="M533" s="40"/>
      <c r="N533" s="1"/>
    </row>
    <row r="534" spans="1:14" s="23" customFormat="1" ht="30" x14ac:dyDescent="0.25">
      <c r="A534" s="25" t="s">
        <v>7069</v>
      </c>
      <c r="B534" s="25" t="s">
        <v>1290</v>
      </c>
      <c r="C534" s="25">
        <v>42.097855439999996</v>
      </c>
      <c r="D534" s="25">
        <v>13.874110549999999</v>
      </c>
      <c r="E534" s="25" t="s">
        <v>179</v>
      </c>
      <c r="F534" s="24" t="s">
        <v>99</v>
      </c>
      <c r="G534" s="20" t="s">
        <v>6506</v>
      </c>
      <c r="H534" s="26">
        <v>1</v>
      </c>
      <c r="I534" s="26">
        <v>3164</v>
      </c>
      <c r="J534" s="26">
        <v>32</v>
      </c>
      <c r="K534" s="14"/>
      <c r="L534" s="26" t="str">
        <f t="shared" si="8"/>
        <v/>
      </c>
      <c r="M534" s="40"/>
      <c r="N534" s="1"/>
    </row>
    <row r="535" spans="1:14" s="23" customFormat="1" ht="30" x14ac:dyDescent="0.25">
      <c r="A535" s="25" t="s">
        <v>7070</v>
      </c>
      <c r="B535" s="25" t="s">
        <v>1291</v>
      </c>
      <c r="C535" s="25">
        <v>42.745023930000002</v>
      </c>
      <c r="D535" s="25">
        <v>10.379063240000001</v>
      </c>
      <c r="E535" s="25" t="s">
        <v>179</v>
      </c>
      <c r="F535" s="24" t="s">
        <v>344</v>
      </c>
      <c r="G535" s="20" t="s">
        <v>6506</v>
      </c>
      <c r="H535" s="26">
        <v>1</v>
      </c>
      <c r="I535" s="26">
        <v>3164</v>
      </c>
      <c r="J535" s="26">
        <v>32</v>
      </c>
      <c r="K535" s="14"/>
      <c r="L535" s="26" t="str">
        <f t="shared" si="8"/>
        <v/>
      </c>
      <c r="M535" s="40"/>
      <c r="N535" s="1"/>
    </row>
    <row r="536" spans="1:14" s="23" customFormat="1" ht="30" x14ac:dyDescent="0.25">
      <c r="A536" s="25" t="s">
        <v>7071</v>
      </c>
      <c r="B536" s="25" t="s">
        <v>1292</v>
      </c>
      <c r="C536" s="25">
        <v>44.763113879999999</v>
      </c>
      <c r="D536" s="25">
        <v>12.14324162</v>
      </c>
      <c r="E536" s="25" t="s">
        <v>179</v>
      </c>
      <c r="F536" s="24" t="s">
        <v>308</v>
      </c>
      <c r="G536" s="20" t="s">
        <v>6506</v>
      </c>
      <c r="H536" s="26">
        <v>1</v>
      </c>
      <c r="I536" s="26">
        <v>3164</v>
      </c>
      <c r="J536" s="26">
        <v>32</v>
      </c>
      <c r="K536" s="14"/>
      <c r="L536" s="26" t="str">
        <f t="shared" si="8"/>
        <v/>
      </c>
      <c r="M536" s="40"/>
      <c r="N536" s="1"/>
    </row>
    <row r="537" spans="1:14" s="23" customFormat="1" ht="30" x14ac:dyDescent="0.25">
      <c r="A537" s="25" t="s">
        <v>7072</v>
      </c>
      <c r="B537" s="25" t="s">
        <v>1293</v>
      </c>
      <c r="C537" s="25">
        <v>44.456470279999998</v>
      </c>
      <c r="D537" s="25">
        <v>10.35358003</v>
      </c>
      <c r="E537" s="25" t="s">
        <v>6508</v>
      </c>
      <c r="F537" s="24" t="s">
        <v>20</v>
      </c>
      <c r="G537" s="20" t="s">
        <v>6506</v>
      </c>
      <c r="H537" s="26">
        <v>1</v>
      </c>
      <c r="I537" s="26">
        <v>3164</v>
      </c>
      <c r="J537" s="26">
        <v>32</v>
      </c>
      <c r="K537" s="14"/>
      <c r="L537" s="26" t="str">
        <f t="shared" si="8"/>
        <v/>
      </c>
      <c r="M537" s="40"/>
      <c r="N537" s="1"/>
    </row>
    <row r="538" spans="1:14" s="23" customFormat="1" ht="30" x14ac:dyDescent="0.25">
      <c r="A538" s="25" t="s">
        <v>7073</v>
      </c>
      <c r="B538" s="25" t="s">
        <v>1294</v>
      </c>
      <c r="C538" s="25">
        <v>45.583353029999998</v>
      </c>
      <c r="D538" s="25">
        <v>8.9372127100000007</v>
      </c>
      <c r="E538" s="25" t="s">
        <v>179</v>
      </c>
      <c r="F538" s="24" t="s">
        <v>366</v>
      </c>
      <c r="G538" s="20" t="s">
        <v>6506</v>
      </c>
      <c r="H538" s="26">
        <v>1</v>
      </c>
      <c r="I538" s="26">
        <v>3164</v>
      </c>
      <c r="J538" s="26">
        <v>32</v>
      </c>
      <c r="K538" s="14"/>
      <c r="L538" s="26" t="str">
        <f t="shared" si="8"/>
        <v/>
      </c>
      <c r="M538" s="40"/>
      <c r="N538" s="1"/>
    </row>
    <row r="539" spans="1:14" s="23" customFormat="1" ht="30" x14ac:dyDescent="0.25">
      <c r="A539" s="25" t="s">
        <v>7074</v>
      </c>
      <c r="B539" s="25" t="s">
        <v>1295</v>
      </c>
      <c r="C539" s="25">
        <v>44.456438589999998</v>
      </c>
      <c r="D539" s="25">
        <v>10.353562439999999</v>
      </c>
      <c r="E539" s="25" t="s">
        <v>6508</v>
      </c>
      <c r="F539" s="24" t="s">
        <v>20</v>
      </c>
      <c r="G539" s="20" t="s">
        <v>6506</v>
      </c>
      <c r="H539" s="26">
        <v>1</v>
      </c>
      <c r="I539" s="26">
        <v>3164</v>
      </c>
      <c r="J539" s="26">
        <v>32</v>
      </c>
      <c r="K539" s="14"/>
      <c r="L539" s="26" t="str">
        <f t="shared" si="8"/>
        <v/>
      </c>
      <c r="M539" s="40"/>
      <c r="N539" s="1"/>
    </row>
    <row r="540" spans="1:14" s="23" customFormat="1" ht="30" x14ac:dyDescent="0.25">
      <c r="A540" s="25" t="s">
        <v>7075</v>
      </c>
      <c r="B540" s="25" t="s">
        <v>1296</v>
      </c>
      <c r="C540" s="25">
        <v>40.650922209999997</v>
      </c>
      <c r="D540" s="25">
        <v>14.626724729999999</v>
      </c>
      <c r="E540" s="25" t="s">
        <v>179</v>
      </c>
      <c r="F540" s="24" t="s">
        <v>106</v>
      </c>
      <c r="G540" s="20" t="s">
        <v>6506</v>
      </c>
      <c r="H540" s="26">
        <v>1</v>
      </c>
      <c r="I540" s="26">
        <v>3164</v>
      </c>
      <c r="J540" s="26">
        <v>32</v>
      </c>
      <c r="K540" s="14"/>
      <c r="L540" s="26" t="str">
        <f t="shared" si="8"/>
        <v/>
      </c>
      <c r="M540" s="40"/>
      <c r="N540" s="1"/>
    </row>
    <row r="541" spans="1:14" s="23" customFormat="1" ht="30" x14ac:dyDescent="0.25">
      <c r="A541" s="25" t="s">
        <v>7076</v>
      </c>
      <c r="B541" s="25" t="s">
        <v>1297</v>
      </c>
      <c r="C541" s="25">
        <v>46.301829230000003</v>
      </c>
      <c r="D541" s="25">
        <v>10.2784718</v>
      </c>
      <c r="E541" s="25" t="s">
        <v>179</v>
      </c>
      <c r="F541" s="24" t="s">
        <v>11</v>
      </c>
      <c r="G541" s="20" t="s">
        <v>6506</v>
      </c>
      <c r="H541" s="26">
        <v>1</v>
      </c>
      <c r="I541" s="26">
        <v>3164</v>
      </c>
      <c r="J541" s="26">
        <v>32</v>
      </c>
      <c r="K541" s="14"/>
      <c r="L541" s="26" t="str">
        <f t="shared" si="8"/>
        <v/>
      </c>
      <c r="M541" s="40"/>
      <c r="N541" s="1"/>
    </row>
    <row r="542" spans="1:14" s="23" customFormat="1" ht="30" x14ac:dyDescent="0.25">
      <c r="A542" s="25" t="s">
        <v>7077</v>
      </c>
      <c r="B542" s="25" t="s">
        <v>1298</v>
      </c>
      <c r="C542" s="25">
        <v>45.318761930000001</v>
      </c>
      <c r="D542" s="25">
        <v>10.58181768</v>
      </c>
      <c r="E542" s="25" t="s">
        <v>179</v>
      </c>
      <c r="F542" s="24" t="s">
        <v>95</v>
      </c>
      <c r="G542" s="20" t="s">
        <v>6506</v>
      </c>
      <c r="H542" s="26">
        <v>1</v>
      </c>
      <c r="I542" s="26">
        <v>3164</v>
      </c>
      <c r="J542" s="26">
        <v>32</v>
      </c>
      <c r="K542" s="14"/>
      <c r="L542" s="26" t="str">
        <f t="shared" si="8"/>
        <v/>
      </c>
      <c r="M542" s="40"/>
      <c r="N542" s="1"/>
    </row>
    <row r="543" spans="1:14" s="23" customFormat="1" ht="30" x14ac:dyDescent="0.25">
      <c r="A543" s="25" t="s">
        <v>7078</v>
      </c>
      <c r="B543" s="25" t="s">
        <v>1299</v>
      </c>
      <c r="C543" s="25">
        <v>44.222931250000002</v>
      </c>
      <c r="D543" s="25">
        <v>11.78274624</v>
      </c>
      <c r="E543" s="25" t="s">
        <v>179</v>
      </c>
      <c r="F543" s="24" t="s">
        <v>430</v>
      </c>
      <c r="G543" s="20" t="s">
        <v>6506</v>
      </c>
      <c r="H543" s="26">
        <v>1</v>
      </c>
      <c r="I543" s="26">
        <v>3164</v>
      </c>
      <c r="J543" s="26">
        <v>32</v>
      </c>
      <c r="K543" s="14"/>
      <c r="L543" s="26" t="str">
        <f t="shared" si="8"/>
        <v/>
      </c>
      <c r="M543" s="40"/>
      <c r="N543" s="1"/>
    </row>
    <row r="544" spans="1:14" s="23" customFormat="1" ht="30" x14ac:dyDescent="0.25">
      <c r="A544" s="25" t="s">
        <v>7079</v>
      </c>
      <c r="B544" s="25" t="s">
        <v>1300</v>
      </c>
      <c r="C544" s="25">
        <v>44.463426169999998</v>
      </c>
      <c r="D544" s="25">
        <v>10.973643340000001</v>
      </c>
      <c r="E544" s="25" t="s">
        <v>179</v>
      </c>
      <c r="F544" s="24" t="s">
        <v>383</v>
      </c>
      <c r="G544" s="20" t="s">
        <v>6506</v>
      </c>
      <c r="H544" s="26">
        <v>1</v>
      </c>
      <c r="I544" s="26">
        <v>3164</v>
      </c>
      <c r="J544" s="26">
        <v>32</v>
      </c>
      <c r="K544" s="14"/>
      <c r="L544" s="26" t="str">
        <f t="shared" si="8"/>
        <v/>
      </c>
      <c r="M544" s="40"/>
      <c r="N544" s="1"/>
    </row>
    <row r="545" spans="1:14" s="23" customFormat="1" x14ac:dyDescent="0.25">
      <c r="A545" s="25" t="s">
        <v>7080</v>
      </c>
      <c r="B545" s="25"/>
      <c r="C545" s="25">
        <v>40.861383709999998</v>
      </c>
      <c r="D545" s="25">
        <v>16.013230360000001</v>
      </c>
      <c r="E545" s="25" t="s">
        <v>179</v>
      </c>
      <c r="F545" s="24" t="s">
        <v>783</v>
      </c>
      <c r="G545" s="20" t="s">
        <v>6506</v>
      </c>
      <c r="H545" s="26">
        <v>1</v>
      </c>
      <c r="I545" s="26">
        <v>3164</v>
      </c>
      <c r="J545" s="26">
        <v>32</v>
      </c>
      <c r="K545" s="14"/>
      <c r="L545" s="26" t="str">
        <f t="shared" si="8"/>
        <v/>
      </c>
      <c r="M545" s="40"/>
      <c r="N545" s="1"/>
    </row>
    <row r="546" spans="1:14" s="23" customFormat="1" ht="30" x14ac:dyDescent="0.25">
      <c r="A546" s="25" t="s">
        <v>7081</v>
      </c>
      <c r="B546" s="25" t="s">
        <v>1301</v>
      </c>
      <c r="C546" s="25">
        <v>40.860961940000003</v>
      </c>
      <c r="D546" s="25">
        <v>16.013417090000001</v>
      </c>
      <c r="E546" s="25" t="s">
        <v>179</v>
      </c>
      <c r="F546" s="24" t="s">
        <v>783</v>
      </c>
      <c r="G546" s="20" t="s">
        <v>6506</v>
      </c>
      <c r="H546" s="26">
        <v>1</v>
      </c>
      <c r="I546" s="26">
        <v>3164</v>
      </c>
      <c r="J546" s="26">
        <v>32</v>
      </c>
      <c r="K546" s="14"/>
      <c r="L546" s="26" t="str">
        <f t="shared" si="8"/>
        <v/>
      </c>
      <c r="M546" s="40"/>
      <c r="N546" s="1"/>
    </row>
    <row r="547" spans="1:14" s="23" customFormat="1" ht="30" x14ac:dyDescent="0.25">
      <c r="A547" s="25" t="s">
        <v>7082</v>
      </c>
      <c r="B547" s="25" t="s">
        <v>1302</v>
      </c>
      <c r="C547" s="25">
        <v>45.58355401</v>
      </c>
      <c r="D547" s="25">
        <v>8.9501999600000008</v>
      </c>
      <c r="E547" s="25" t="s">
        <v>179</v>
      </c>
      <c r="F547" s="24" t="s">
        <v>366</v>
      </c>
      <c r="G547" s="20" t="s">
        <v>6506</v>
      </c>
      <c r="H547" s="26">
        <v>1</v>
      </c>
      <c r="I547" s="26">
        <v>3164</v>
      </c>
      <c r="J547" s="26">
        <v>32</v>
      </c>
      <c r="K547" s="14"/>
      <c r="L547" s="26" t="str">
        <f t="shared" si="8"/>
        <v/>
      </c>
      <c r="M547" s="40"/>
      <c r="N547" s="1"/>
    </row>
    <row r="548" spans="1:14" s="23" customFormat="1" ht="30" x14ac:dyDescent="0.25">
      <c r="A548" s="25" t="s">
        <v>7083</v>
      </c>
      <c r="B548" s="25" t="s">
        <v>1303</v>
      </c>
      <c r="C548" s="25">
        <v>42.326302329999997</v>
      </c>
      <c r="D548" s="25">
        <v>12.44700905</v>
      </c>
      <c r="E548" s="25" t="s">
        <v>6505</v>
      </c>
      <c r="F548" s="24" t="s">
        <v>753</v>
      </c>
      <c r="G548" s="20" t="s">
        <v>6506</v>
      </c>
      <c r="H548" s="26">
        <v>1</v>
      </c>
      <c r="I548" s="26">
        <v>3164</v>
      </c>
      <c r="J548" s="26">
        <v>32</v>
      </c>
      <c r="K548" s="14"/>
      <c r="L548" s="26" t="str">
        <f t="shared" si="8"/>
        <v/>
      </c>
      <c r="M548" s="40"/>
      <c r="N548" s="1"/>
    </row>
    <row r="549" spans="1:14" s="23" customFormat="1" ht="30" x14ac:dyDescent="0.25">
      <c r="A549" s="25" t="s">
        <v>7084</v>
      </c>
      <c r="B549" s="25" t="s">
        <v>1304</v>
      </c>
      <c r="C549" s="25">
        <v>41.829170470000001</v>
      </c>
      <c r="D549" s="25">
        <v>14.264402280000001</v>
      </c>
      <c r="E549" s="25" t="s">
        <v>179</v>
      </c>
      <c r="F549" s="24" t="s">
        <v>72</v>
      </c>
      <c r="G549" s="20" t="s">
        <v>6506</v>
      </c>
      <c r="H549" s="26">
        <v>1</v>
      </c>
      <c r="I549" s="26">
        <v>3164</v>
      </c>
      <c r="J549" s="26">
        <v>32</v>
      </c>
      <c r="K549" s="14"/>
      <c r="L549" s="26" t="str">
        <f t="shared" si="8"/>
        <v/>
      </c>
      <c r="M549" s="40"/>
      <c r="N549" s="1"/>
    </row>
    <row r="550" spans="1:14" s="23" customFormat="1" ht="30" x14ac:dyDescent="0.25">
      <c r="A550" s="25" t="s">
        <v>7085</v>
      </c>
      <c r="B550" s="25" t="s">
        <v>1305</v>
      </c>
      <c r="C550" s="25">
        <v>45.7721333</v>
      </c>
      <c r="D550" s="25">
        <v>8.3913583900000006</v>
      </c>
      <c r="E550" s="25" t="s">
        <v>179</v>
      </c>
      <c r="F550" s="24" t="s">
        <v>593</v>
      </c>
      <c r="G550" s="20" t="s">
        <v>6506</v>
      </c>
      <c r="H550" s="26">
        <v>1</v>
      </c>
      <c r="I550" s="26">
        <v>3164</v>
      </c>
      <c r="J550" s="26">
        <v>32</v>
      </c>
      <c r="K550" s="14"/>
      <c r="L550" s="26" t="str">
        <f t="shared" si="8"/>
        <v/>
      </c>
      <c r="M550" s="40"/>
      <c r="N550" s="1"/>
    </row>
    <row r="551" spans="1:14" s="23" customFormat="1" ht="30" x14ac:dyDescent="0.25">
      <c r="A551" s="25" t="s">
        <v>7086</v>
      </c>
      <c r="B551" s="25" t="s">
        <v>1306</v>
      </c>
      <c r="C551" s="25">
        <v>40.9854056</v>
      </c>
      <c r="D551" s="25">
        <v>14.173169489999999</v>
      </c>
      <c r="E551" s="25" t="s">
        <v>179</v>
      </c>
      <c r="F551" s="24" t="s">
        <v>802</v>
      </c>
      <c r="G551" s="20" t="s">
        <v>6506</v>
      </c>
      <c r="H551" s="26">
        <v>1</v>
      </c>
      <c r="I551" s="26">
        <v>3164</v>
      </c>
      <c r="J551" s="26">
        <v>32</v>
      </c>
      <c r="K551" s="14"/>
      <c r="L551" s="26" t="str">
        <f t="shared" si="8"/>
        <v/>
      </c>
      <c r="M551" s="40"/>
      <c r="N551" s="1"/>
    </row>
    <row r="552" spans="1:14" s="23" customFormat="1" ht="30" x14ac:dyDescent="0.25">
      <c r="A552" s="25" t="s">
        <v>7087</v>
      </c>
      <c r="B552" s="25" t="s">
        <v>1307</v>
      </c>
      <c r="C552" s="25">
        <v>42.09954939</v>
      </c>
      <c r="D552" s="25">
        <v>13.873072369999999</v>
      </c>
      <c r="E552" s="25" t="s">
        <v>179</v>
      </c>
      <c r="F552" s="24" t="s">
        <v>99</v>
      </c>
      <c r="G552" s="20" t="s">
        <v>6506</v>
      </c>
      <c r="H552" s="26">
        <v>1</v>
      </c>
      <c r="I552" s="26">
        <v>3164</v>
      </c>
      <c r="J552" s="26">
        <v>32</v>
      </c>
      <c r="K552" s="14"/>
      <c r="L552" s="26" t="str">
        <f t="shared" si="8"/>
        <v/>
      </c>
      <c r="M552" s="40"/>
      <c r="N552" s="1"/>
    </row>
    <row r="553" spans="1:14" s="23" customFormat="1" ht="30" x14ac:dyDescent="0.25">
      <c r="A553" s="25" t="s">
        <v>7088</v>
      </c>
      <c r="B553" s="25" t="s">
        <v>1308</v>
      </c>
      <c r="C553" s="25">
        <v>45.808337000000002</v>
      </c>
      <c r="D553" s="25">
        <v>9.8518631499999998</v>
      </c>
      <c r="E553" s="25" t="s">
        <v>179</v>
      </c>
      <c r="F553" s="24" t="s">
        <v>36</v>
      </c>
      <c r="G553" s="20" t="s">
        <v>6506</v>
      </c>
      <c r="H553" s="26">
        <v>1</v>
      </c>
      <c r="I553" s="26">
        <v>3164</v>
      </c>
      <c r="J553" s="26">
        <v>32</v>
      </c>
      <c r="K553" s="14"/>
      <c r="L553" s="26" t="str">
        <f t="shared" si="8"/>
        <v/>
      </c>
      <c r="M553" s="40"/>
      <c r="N553" s="1"/>
    </row>
    <row r="554" spans="1:14" s="23" customFormat="1" ht="30" x14ac:dyDescent="0.25">
      <c r="A554" s="25" t="s">
        <v>7089</v>
      </c>
      <c r="B554" s="25" t="s">
        <v>1309</v>
      </c>
      <c r="C554" s="25">
        <v>42.019887560000001</v>
      </c>
      <c r="D554" s="25">
        <v>14.169275819999999</v>
      </c>
      <c r="E554" s="25" t="s">
        <v>179</v>
      </c>
      <c r="F554" s="24" t="s">
        <v>131</v>
      </c>
      <c r="G554" s="20" t="s">
        <v>6506</v>
      </c>
      <c r="H554" s="26">
        <v>1</v>
      </c>
      <c r="I554" s="26">
        <v>3164</v>
      </c>
      <c r="J554" s="26">
        <v>32</v>
      </c>
      <c r="K554" s="14"/>
      <c r="L554" s="26" t="str">
        <f t="shared" si="8"/>
        <v/>
      </c>
      <c r="M554" s="40"/>
      <c r="N554" s="1"/>
    </row>
    <row r="555" spans="1:14" s="23" customFormat="1" ht="30" x14ac:dyDescent="0.25">
      <c r="A555" s="25" t="s">
        <v>7090</v>
      </c>
      <c r="B555" s="25" t="s">
        <v>1310</v>
      </c>
      <c r="C555" s="25">
        <v>44.949917450000001</v>
      </c>
      <c r="D555" s="25">
        <v>12.32076021</v>
      </c>
      <c r="E555" s="25" t="s">
        <v>179</v>
      </c>
      <c r="F555" s="24" t="s">
        <v>98</v>
      </c>
      <c r="G555" s="20" t="s">
        <v>6506</v>
      </c>
      <c r="H555" s="26">
        <v>1</v>
      </c>
      <c r="I555" s="26">
        <v>3164</v>
      </c>
      <c r="J555" s="26">
        <v>32</v>
      </c>
      <c r="K555" s="14"/>
      <c r="L555" s="26" t="str">
        <f t="shared" si="8"/>
        <v/>
      </c>
      <c r="M555" s="40"/>
      <c r="N555" s="1"/>
    </row>
    <row r="556" spans="1:14" s="23" customFormat="1" ht="30" x14ac:dyDescent="0.25">
      <c r="A556" s="25" t="s">
        <v>7091</v>
      </c>
      <c r="B556" s="25" t="s">
        <v>1311</v>
      </c>
      <c r="C556" s="25">
        <v>40.989302809999998</v>
      </c>
      <c r="D556" s="25">
        <v>14.172619470000001</v>
      </c>
      <c r="E556" s="25" t="s">
        <v>179</v>
      </c>
      <c r="F556" s="24" t="s">
        <v>802</v>
      </c>
      <c r="G556" s="20" t="s">
        <v>6506</v>
      </c>
      <c r="H556" s="26">
        <v>1</v>
      </c>
      <c r="I556" s="26">
        <v>3164</v>
      </c>
      <c r="J556" s="26">
        <v>32</v>
      </c>
      <c r="K556" s="14"/>
      <c r="L556" s="26" t="str">
        <f t="shared" si="8"/>
        <v/>
      </c>
      <c r="M556" s="40"/>
      <c r="N556" s="1"/>
    </row>
    <row r="557" spans="1:14" s="23" customFormat="1" ht="30" x14ac:dyDescent="0.25">
      <c r="A557" s="25" t="s">
        <v>7092</v>
      </c>
      <c r="B557" s="25" t="s">
        <v>1312</v>
      </c>
      <c r="C557" s="25">
        <v>37.048770859999998</v>
      </c>
      <c r="D557" s="25">
        <v>14.79306693</v>
      </c>
      <c r="E557" s="25" t="s">
        <v>179</v>
      </c>
      <c r="F557" s="24" t="s">
        <v>117</v>
      </c>
      <c r="G557" s="20" t="s">
        <v>6506</v>
      </c>
      <c r="H557" s="26">
        <v>1</v>
      </c>
      <c r="I557" s="26">
        <v>3164</v>
      </c>
      <c r="J557" s="26">
        <v>32</v>
      </c>
      <c r="K557" s="14"/>
      <c r="L557" s="26" t="str">
        <f t="shared" si="8"/>
        <v/>
      </c>
      <c r="M557" s="40"/>
      <c r="N557" s="1"/>
    </row>
    <row r="558" spans="1:14" s="23" customFormat="1" ht="30" x14ac:dyDescent="0.25">
      <c r="A558" s="25" t="s">
        <v>7093</v>
      </c>
      <c r="B558" s="25" t="s">
        <v>1313</v>
      </c>
      <c r="C558" s="25">
        <v>37.048489150000002</v>
      </c>
      <c r="D558" s="25">
        <v>14.79466539</v>
      </c>
      <c r="E558" s="25" t="s">
        <v>179</v>
      </c>
      <c r="F558" s="24" t="s">
        <v>117</v>
      </c>
      <c r="G558" s="20" t="s">
        <v>6506</v>
      </c>
      <c r="H558" s="26">
        <v>1</v>
      </c>
      <c r="I558" s="26">
        <v>3164</v>
      </c>
      <c r="J558" s="26">
        <v>32</v>
      </c>
      <c r="K558" s="14"/>
      <c r="L558" s="26" t="str">
        <f t="shared" si="8"/>
        <v/>
      </c>
      <c r="M558" s="40"/>
      <c r="N558" s="1"/>
    </row>
    <row r="559" spans="1:14" s="23" customFormat="1" x14ac:dyDescent="0.25">
      <c r="A559" s="25" t="s">
        <v>7094</v>
      </c>
      <c r="B559" s="25"/>
      <c r="C559" s="25">
        <v>45.45887896</v>
      </c>
      <c r="D559" s="25">
        <v>10.11532308</v>
      </c>
      <c r="E559" s="25" t="s">
        <v>179</v>
      </c>
      <c r="F559" s="24" t="s">
        <v>254</v>
      </c>
      <c r="G559" s="20" t="s">
        <v>6506</v>
      </c>
      <c r="H559" s="26">
        <v>1</v>
      </c>
      <c r="I559" s="26">
        <v>3164</v>
      </c>
      <c r="J559" s="26">
        <v>32</v>
      </c>
      <c r="K559" s="14"/>
      <c r="L559" s="26" t="str">
        <f t="shared" si="8"/>
        <v/>
      </c>
      <c r="M559" s="40"/>
      <c r="N559" s="1"/>
    </row>
    <row r="560" spans="1:14" s="23" customFormat="1" ht="30" x14ac:dyDescent="0.25">
      <c r="A560" s="25" t="s">
        <v>7095</v>
      </c>
      <c r="B560" s="25" t="s">
        <v>1314</v>
      </c>
      <c r="C560" s="25">
        <v>41.066499329999999</v>
      </c>
      <c r="D560" s="25">
        <v>14.2741413</v>
      </c>
      <c r="E560" s="25" t="s">
        <v>179</v>
      </c>
      <c r="F560" s="24" t="s">
        <v>797</v>
      </c>
      <c r="G560" s="20" t="s">
        <v>6506</v>
      </c>
      <c r="H560" s="26">
        <v>1</v>
      </c>
      <c r="I560" s="26">
        <v>3164</v>
      </c>
      <c r="J560" s="26">
        <v>32</v>
      </c>
      <c r="K560" s="14"/>
      <c r="L560" s="26" t="str">
        <f t="shared" si="8"/>
        <v/>
      </c>
      <c r="M560" s="40"/>
      <c r="N560" s="1"/>
    </row>
    <row r="561" spans="1:14" s="23" customFormat="1" ht="30" x14ac:dyDescent="0.25">
      <c r="A561" s="25" t="s">
        <v>7096</v>
      </c>
      <c r="B561" s="24" t="s">
        <v>1315</v>
      </c>
      <c r="C561" s="25">
        <v>42.745665369999998</v>
      </c>
      <c r="D561" s="25">
        <v>10.37764484</v>
      </c>
      <c r="E561" s="25" t="s">
        <v>179</v>
      </c>
      <c r="F561" s="24" t="s">
        <v>344</v>
      </c>
      <c r="G561" s="20" t="s">
        <v>6506</v>
      </c>
      <c r="H561" s="26">
        <v>1</v>
      </c>
      <c r="I561" s="26">
        <v>3164</v>
      </c>
      <c r="J561" s="26">
        <v>32</v>
      </c>
      <c r="K561" s="14"/>
      <c r="L561" s="26" t="str">
        <f t="shared" si="8"/>
        <v/>
      </c>
      <c r="M561" s="40"/>
      <c r="N561" s="1"/>
    </row>
    <row r="562" spans="1:14" s="23" customFormat="1" ht="30" x14ac:dyDescent="0.25">
      <c r="A562" s="25" t="s">
        <v>7097</v>
      </c>
      <c r="B562" s="25" t="s">
        <v>1316</v>
      </c>
      <c r="C562" s="25">
        <v>44.744923640000003</v>
      </c>
      <c r="D562" s="25">
        <v>11.4362525</v>
      </c>
      <c r="E562" s="25" t="s">
        <v>179</v>
      </c>
      <c r="F562" s="24" t="s">
        <v>243</v>
      </c>
      <c r="G562" s="20" t="s">
        <v>6506</v>
      </c>
      <c r="H562" s="26">
        <v>1</v>
      </c>
      <c r="I562" s="26">
        <v>3164</v>
      </c>
      <c r="J562" s="26">
        <v>32</v>
      </c>
      <c r="K562" s="14"/>
      <c r="L562" s="26" t="str">
        <f t="shared" si="8"/>
        <v/>
      </c>
      <c r="M562" s="40"/>
      <c r="N562" s="1"/>
    </row>
    <row r="563" spans="1:14" s="23" customFormat="1" ht="30" x14ac:dyDescent="0.25">
      <c r="A563" s="25" t="s">
        <v>7098</v>
      </c>
      <c r="B563" s="25" t="s">
        <v>1317</v>
      </c>
      <c r="C563" s="25">
        <v>45.489178250000002</v>
      </c>
      <c r="D563" s="25">
        <v>8.9521938399999996</v>
      </c>
      <c r="E563" s="25" t="s">
        <v>179</v>
      </c>
      <c r="F563" s="24" t="s">
        <v>125</v>
      </c>
      <c r="G563" s="20" t="s">
        <v>6506</v>
      </c>
      <c r="H563" s="26">
        <v>1</v>
      </c>
      <c r="I563" s="26">
        <v>3164</v>
      </c>
      <c r="J563" s="26">
        <v>32</v>
      </c>
      <c r="K563" s="14"/>
      <c r="L563" s="26" t="str">
        <f t="shared" si="8"/>
        <v/>
      </c>
      <c r="M563" s="40"/>
      <c r="N563" s="1"/>
    </row>
    <row r="564" spans="1:14" s="23" customFormat="1" ht="30" x14ac:dyDescent="0.25">
      <c r="A564" s="25" t="s">
        <v>7099</v>
      </c>
      <c r="B564" s="24" t="s">
        <v>1318</v>
      </c>
      <c r="C564" s="25">
        <v>40.477188929999997</v>
      </c>
      <c r="D564" s="25">
        <v>15.113219490000001</v>
      </c>
      <c r="E564" s="25" t="s">
        <v>179</v>
      </c>
      <c r="F564" s="24" t="s">
        <v>123</v>
      </c>
      <c r="G564" s="20" t="s">
        <v>6506</v>
      </c>
      <c r="H564" s="26">
        <v>1</v>
      </c>
      <c r="I564" s="26">
        <v>3164</v>
      </c>
      <c r="J564" s="26">
        <v>32</v>
      </c>
      <c r="K564" s="14"/>
      <c r="L564" s="26" t="str">
        <f t="shared" si="8"/>
        <v/>
      </c>
      <c r="M564" s="40"/>
      <c r="N564" s="1"/>
    </row>
    <row r="565" spans="1:14" s="23" customFormat="1" ht="30" x14ac:dyDescent="0.25">
      <c r="A565" s="25" t="s">
        <v>7100</v>
      </c>
      <c r="B565" s="25" t="s">
        <v>1319</v>
      </c>
      <c r="C565" s="25">
        <v>44.986176389999997</v>
      </c>
      <c r="D565" s="25">
        <v>12.02862648</v>
      </c>
      <c r="E565" s="25" t="s">
        <v>6508</v>
      </c>
      <c r="F565" s="24" t="s">
        <v>65</v>
      </c>
      <c r="G565" s="20" t="s">
        <v>6506</v>
      </c>
      <c r="H565" s="26">
        <v>1</v>
      </c>
      <c r="I565" s="26">
        <v>3164</v>
      </c>
      <c r="J565" s="26">
        <v>32</v>
      </c>
      <c r="K565" s="14"/>
      <c r="L565" s="26" t="str">
        <f t="shared" si="8"/>
        <v/>
      </c>
      <c r="M565" s="40"/>
      <c r="N565" s="1"/>
    </row>
    <row r="566" spans="1:14" s="23" customFormat="1" ht="30" x14ac:dyDescent="0.25">
      <c r="A566" s="25" t="s">
        <v>7101</v>
      </c>
      <c r="B566" s="25" t="s">
        <v>1320</v>
      </c>
      <c r="C566" s="25">
        <v>44.98615101</v>
      </c>
      <c r="D566" s="25">
        <v>12.028588600000001</v>
      </c>
      <c r="E566" s="25" t="s">
        <v>6508</v>
      </c>
      <c r="F566" s="24" t="s">
        <v>65</v>
      </c>
      <c r="G566" s="20" t="s">
        <v>6506</v>
      </c>
      <c r="H566" s="26">
        <v>1</v>
      </c>
      <c r="I566" s="26">
        <v>3164</v>
      </c>
      <c r="J566" s="26">
        <v>32</v>
      </c>
      <c r="K566" s="14"/>
      <c r="L566" s="26" t="str">
        <f t="shared" si="8"/>
        <v/>
      </c>
      <c r="M566" s="40"/>
      <c r="N566" s="1"/>
    </row>
    <row r="567" spans="1:14" s="23" customFormat="1" ht="30" x14ac:dyDescent="0.25">
      <c r="A567" s="25" t="s">
        <v>7102</v>
      </c>
      <c r="B567" s="25" t="s">
        <v>1321</v>
      </c>
      <c r="C567" s="25">
        <v>45.684344400000001</v>
      </c>
      <c r="D567" s="25">
        <v>9.2311305499999996</v>
      </c>
      <c r="E567" s="25" t="s">
        <v>179</v>
      </c>
      <c r="F567" s="24" t="s">
        <v>361</v>
      </c>
      <c r="G567" s="20" t="s">
        <v>6506</v>
      </c>
      <c r="H567" s="26">
        <v>1</v>
      </c>
      <c r="I567" s="26">
        <v>3164</v>
      </c>
      <c r="J567" s="26">
        <v>32</v>
      </c>
      <c r="K567" s="14"/>
      <c r="L567" s="26" t="str">
        <f t="shared" si="8"/>
        <v/>
      </c>
      <c r="M567" s="40"/>
      <c r="N567" s="1"/>
    </row>
    <row r="568" spans="1:14" s="23" customFormat="1" ht="30" x14ac:dyDescent="0.25">
      <c r="A568" s="25" t="s">
        <v>7103</v>
      </c>
      <c r="B568" s="25" t="s">
        <v>1322</v>
      </c>
      <c r="C568" s="25">
        <v>41.164466969999999</v>
      </c>
      <c r="D568" s="25">
        <v>14.22325953</v>
      </c>
      <c r="E568" s="25" t="s">
        <v>179</v>
      </c>
      <c r="F568" s="24" t="s">
        <v>97</v>
      </c>
      <c r="G568" s="20" t="s">
        <v>6506</v>
      </c>
      <c r="H568" s="26">
        <v>1</v>
      </c>
      <c r="I568" s="26">
        <v>3164</v>
      </c>
      <c r="J568" s="26">
        <v>32</v>
      </c>
      <c r="K568" s="14"/>
      <c r="L568" s="26" t="str">
        <f t="shared" si="8"/>
        <v/>
      </c>
      <c r="M568" s="40"/>
      <c r="N568" s="1"/>
    </row>
    <row r="569" spans="1:14" s="23" customFormat="1" ht="30" x14ac:dyDescent="0.25">
      <c r="A569" s="25" t="s">
        <v>7104</v>
      </c>
      <c r="B569" s="25" t="s">
        <v>1323</v>
      </c>
      <c r="C569" s="25">
        <v>42.32163147</v>
      </c>
      <c r="D569" s="25">
        <v>12.235179309999999</v>
      </c>
      <c r="E569" s="25" t="s">
        <v>179</v>
      </c>
      <c r="F569" s="24" t="s">
        <v>66</v>
      </c>
      <c r="G569" s="20" t="s">
        <v>6506</v>
      </c>
      <c r="H569" s="26">
        <v>1</v>
      </c>
      <c r="I569" s="26">
        <v>3164</v>
      </c>
      <c r="J569" s="26">
        <v>32</v>
      </c>
      <c r="K569" s="14"/>
      <c r="L569" s="26" t="str">
        <f t="shared" si="8"/>
        <v/>
      </c>
      <c r="M569" s="40"/>
      <c r="N569" s="1"/>
    </row>
    <row r="570" spans="1:14" s="23" customFormat="1" ht="30" x14ac:dyDescent="0.25">
      <c r="A570" s="25" t="s">
        <v>7105</v>
      </c>
      <c r="B570" s="25" t="s">
        <v>1324</v>
      </c>
      <c r="C570" s="25">
        <v>41.455905909999998</v>
      </c>
      <c r="D570" s="25">
        <v>14.639105799999999</v>
      </c>
      <c r="E570" s="25" t="s">
        <v>179</v>
      </c>
      <c r="F570" s="24" t="s">
        <v>16</v>
      </c>
      <c r="G570" s="20" t="s">
        <v>6506</v>
      </c>
      <c r="H570" s="26">
        <v>1</v>
      </c>
      <c r="I570" s="26">
        <v>3164</v>
      </c>
      <c r="J570" s="26">
        <v>32</v>
      </c>
      <c r="K570" s="14"/>
      <c r="L570" s="26" t="str">
        <f t="shared" si="8"/>
        <v/>
      </c>
      <c r="M570" s="40"/>
      <c r="N570" s="1"/>
    </row>
    <row r="571" spans="1:14" s="23" customFormat="1" ht="30" x14ac:dyDescent="0.25">
      <c r="A571" s="25" t="s">
        <v>7106</v>
      </c>
      <c r="B571" s="25" t="s">
        <v>1325</v>
      </c>
      <c r="C571" s="25">
        <v>45.563749989999998</v>
      </c>
      <c r="D571" s="25">
        <v>8.8628277799999999</v>
      </c>
      <c r="E571" s="25" t="s">
        <v>179</v>
      </c>
      <c r="F571" s="24" t="s">
        <v>363</v>
      </c>
      <c r="G571" s="20" t="s">
        <v>6506</v>
      </c>
      <c r="H571" s="26">
        <v>1</v>
      </c>
      <c r="I571" s="26">
        <v>3164</v>
      </c>
      <c r="J571" s="26">
        <v>32</v>
      </c>
      <c r="K571" s="14"/>
      <c r="L571" s="26" t="str">
        <f t="shared" si="8"/>
        <v/>
      </c>
      <c r="M571" s="40"/>
      <c r="N571" s="1"/>
    </row>
    <row r="572" spans="1:14" s="23" customFormat="1" ht="30" x14ac:dyDescent="0.25">
      <c r="A572" s="25" t="s">
        <v>7107</v>
      </c>
      <c r="B572" s="25" t="s">
        <v>1326</v>
      </c>
      <c r="C572" s="25">
        <v>45.587563860000003</v>
      </c>
      <c r="D572" s="25">
        <v>8.9380388899999996</v>
      </c>
      <c r="E572" s="25" t="s">
        <v>179</v>
      </c>
      <c r="F572" s="24" t="s">
        <v>366</v>
      </c>
      <c r="G572" s="20" t="s">
        <v>6506</v>
      </c>
      <c r="H572" s="26">
        <v>1</v>
      </c>
      <c r="I572" s="26">
        <v>3164</v>
      </c>
      <c r="J572" s="26">
        <v>32</v>
      </c>
      <c r="K572" s="14"/>
      <c r="L572" s="26" t="str">
        <f t="shared" si="8"/>
        <v/>
      </c>
      <c r="M572" s="40"/>
      <c r="N572" s="1"/>
    </row>
    <row r="573" spans="1:14" s="23" customFormat="1" ht="30" x14ac:dyDescent="0.25">
      <c r="A573" s="25" t="s">
        <v>7108</v>
      </c>
      <c r="B573" s="25" t="s">
        <v>1327</v>
      </c>
      <c r="C573" s="25">
        <v>38.054563860000002</v>
      </c>
      <c r="D573" s="25">
        <v>14.58511041</v>
      </c>
      <c r="E573" s="25" t="s">
        <v>179</v>
      </c>
      <c r="F573" s="24" t="s">
        <v>27</v>
      </c>
      <c r="G573" s="20" t="s">
        <v>6506</v>
      </c>
      <c r="H573" s="26">
        <v>1</v>
      </c>
      <c r="I573" s="26">
        <v>3164</v>
      </c>
      <c r="J573" s="26">
        <v>32</v>
      </c>
      <c r="K573" s="14"/>
      <c r="L573" s="26" t="str">
        <f t="shared" si="8"/>
        <v/>
      </c>
      <c r="M573" s="40"/>
      <c r="N573" s="1"/>
    </row>
    <row r="574" spans="1:14" s="23" customFormat="1" x14ac:dyDescent="0.25">
      <c r="A574" s="25" t="s">
        <v>7109</v>
      </c>
      <c r="B574" s="25"/>
      <c r="C574" s="25">
        <v>45.323074120000001</v>
      </c>
      <c r="D574" s="25">
        <v>10.578825200000001</v>
      </c>
      <c r="E574" s="25" t="s">
        <v>6505</v>
      </c>
      <c r="F574" s="24" t="s">
        <v>95</v>
      </c>
      <c r="G574" s="20" t="s">
        <v>6506</v>
      </c>
      <c r="H574" s="26">
        <v>1</v>
      </c>
      <c r="I574" s="26">
        <v>3164</v>
      </c>
      <c r="J574" s="26">
        <v>32</v>
      </c>
      <c r="K574" s="14"/>
      <c r="L574" s="26" t="str">
        <f t="shared" si="8"/>
        <v/>
      </c>
      <c r="M574" s="40"/>
      <c r="N574" s="1"/>
    </row>
    <row r="575" spans="1:14" s="23" customFormat="1" ht="30" x14ac:dyDescent="0.25">
      <c r="A575" s="25" t="s">
        <v>7110</v>
      </c>
      <c r="B575" s="25" t="s">
        <v>1328</v>
      </c>
      <c r="C575" s="25">
        <v>45.725136030000002</v>
      </c>
      <c r="D575" s="25">
        <v>11.441167800000001</v>
      </c>
      <c r="E575" s="25" t="s">
        <v>179</v>
      </c>
      <c r="F575" s="24" t="s">
        <v>500</v>
      </c>
      <c r="G575" s="20" t="s">
        <v>6506</v>
      </c>
      <c r="H575" s="26">
        <v>1</v>
      </c>
      <c r="I575" s="26">
        <v>3164</v>
      </c>
      <c r="J575" s="26">
        <v>32</v>
      </c>
      <c r="K575" s="14"/>
      <c r="L575" s="26" t="str">
        <f t="shared" si="8"/>
        <v/>
      </c>
      <c r="M575" s="40"/>
      <c r="N575" s="1"/>
    </row>
    <row r="576" spans="1:14" s="23" customFormat="1" x14ac:dyDescent="0.25">
      <c r="A576" s="25" t="s">
        <v>7111</v>
      </c>
      <c r="B576" s="25"/>
      <c r="C576" s="25">
        <v>40.306895760000003</v>
      </c>
      <c r="D576" s="25">
        <v>14.948906040000001</v>
      </c>
      <c r="E576" s="25" t="s">
        <v>179</v>
      </c>
      <c r="F576" s="24" t="s">
        <v>164</v>
      </c>
      <c r="G576" s="20" t="s">
        <v>6506</v>
      </c>
      <c r="H576" s="26">
        <v>1</v>
      </c>
      <c r="I576" s="26">
        <v>3164</v>
      </c>
      <c r="J576" s="26">
        <v>32</v>
      </c>
      <c r="K576" s="14"/>
      <c r="L576" s="26" t="str">
        <f t="shared" si="8"/>
        <v/>
      </c>
      <c r="M576" s="40"/>
      <c r="N576" s="1"/>
    </row>
    <row r="577" spans="1:14" s="23" customFormat="1" ht="30" x14ac:dyDescent="0.25">
      <c r="A577" s="25" t="s">
        <v>7112</v>
      </c>
      <c r="B577" s="25" t="s">
        <v>1329</v>
      </c>
      <c r="C577" s="25">
        <v>40.794607640000002</v>
      </c>
      <c r="D577" s="25">
        <v>14.58922731</v>
      </c>
      <c r="E577" s="25" t="s">
        <v>179</v>
      </c>
      <c r="F577" s="24" t="s">
        <v>129</v>
      </c>
      <c r="G577" s="20" t="s">
        <v>6506</v>
      </c>
      <c r="H577" s="26">
        <v>1</v>
      </c>
      <c r="I577" s="26">
        <v>3164</v>
      </c>
      <c r="J577" s="26">
        <v>32</v>
      </c>
      <c r="K577" s="14"/>
      <c r="L577" s="26" t="str">
        <f t="shared" si="8"/>
        <v/>
      </c>
      <c r="M577" s="40"/>
      <c r="N577" s="1"/>
    </row>
    <row r="578" spans="1:14" s="23" customFormat="1" ht="30" x14ac:dyDescent="0.25">
      <c r="A578" s="25" t="s">
        <v>7113</v>
      </c>
      <c r="B578" s="25"/>
      <c r="C578" s="25">
        <v>43.682460509999999</v>
      </c>
      <c r="D578" s="25">
        <v>12.958435440000001</v>
      </c>
      <c r="E578" s="25" t="s">
        <v>179</v>
      </c>
      <c r="F578" s="24" t="s">
        <v>77</v>
      </c>
      <c r="G578" s="20" t="s">
        <v>6506</v>
      </c>
      <c r="H578" s="26">
        <v>1</v>
      </c>
      <c r="I578" s="26">
        <v>3164</v>
      </c>
      <c r="J578" s="26">
        <v>32</v>
      </c>
      <c r="K578" s="14"/>
      <c r="L578" s="26" t="str">
        <f t="shared" si="8"/>
        <v/>
      </c>
      <c r="M578" s="40"/>
      <c r="N578" s="1"/>
    </row>
    <row r="579" spans="1:14" s="23" customFormat="1" ht="30" x14ac:dyDescent="0.25">
      <c r="A579" s="25" t="s">
        <v>7114</v>
      </c>
      <c r="B579" s="25" t="s">
        <v>1330</v>
      </c>
      <c r="C579" s="25">
        <v>41.718444849999997</v>
      </c>
      <c r="D579" s="25">
        <v>14.283122090000001</v>
      </c>
      <c r="E579" s="25" t="s">
        <v>179</v>
      </c>
      <c r="F579" s="24" t="s">
        <v>82</v>
      </c>
      <c r="G579" s="20" t="s">
        <v>6506</v>
      </c>
      <c r="H579" s="26">
        <v>1</v>
      </c>
      <c r="I579" s="26">
        <v>3164</v>
      </c>
      <c r="J579" s="26">
        <v>32</v>
      </c>
      <c r="K579" s="14"/>
      <c r="L579" s="26" t="str">
        <f t="shared" si="8"/>
        <v/>
      </c>
      <c r="M579" s="40"/>
      <c r="N579" s="1"/>
    </row>
    <row r="580" spans="1:14" s="23" customFormat="1" ht="30" x14ac:dyDescent="0.25">
      <c r="A580" s="25" t="s">
        <v>7115</v>
      </c>
      <c r="B580" s="25" t="s">
        <v>1331</v>
      </c>
      <c r="C580" s="25">
        <v>45.975813100000003</v>
      </c>
      <c r="D580" s="25">
        <v>9.2493430500000002</v>
      </c>
      <c r="E580" s="25" t="s">
        <v>179</v>
      </c>
      <c r="F580" s="24" t="s">
        <v>9</v>
      </c>
      <c r="G580" s="20" t="s">
        <v>6506</v>
      </c>
      <c r="H580" s="26">
        <v>1</v>
      </c>
      <c r="I580" s="26">
        <v>3164</v>
      </c>
      <c r="J580" s="26">
        <v>32</v>
      </c>
      <c r="K580" s="14"/>
      <c r="L580" s="26" t="str">
        <f t="shared" ref="L580:L643" si="9">IF(K580="UT",I580,IF(K580="RM",J580*180,""))</f>
        <v/>
      </c>
      <c r="M580" s="40"/>
      <c r="N580" s="1"/>
    </row>
    <row r="581" spans="1:14" s="23" customFormat="1" ht="30" x14ac:dyDescent="0.25">
      <c r="A581" s="25" t="s">
        <v>7116</v>
      </c>
      <c r="B581" s="25" t="s">
        <v>1332</v>
      </c>
      <c r="C581" s="25">
        <v>45.323708340000003</v>
      </c>
      <c r="D581" s="25">
        <v>10.57137183</v>
      </c>
      <c r="E581" s="25" t="s">
        <v>179</v>
      </c>
      <c r="F581" s="24" t="s">
        <v>95</v>
      </c>
      <c r="G581" s="20" t="s">
        <v>6506</v>
      </c>
      <c r="H581" s="26">
        <v>1</v>
      </c>
      <c r="I581" s="26">
        <v>3164</v>
      </c>
      <c r="J581" s="26">
        <v>32</v>
      </c>
      <c r="K581" s="14"/>
      <c r="L581" s="26" t="str">
        <f t="shared" si="9"/>
        <v/>
      </c>
      <c r="M581" s="40"/>
      <c r="N581" s="1"/>
    </row>
    <row r="582" spans="1:14" s="23" customFormat="1" x14ac:dyDescent="0.25">
      <c r="A582" s="25" t="s">
        <v>7117</v>
      </c>
      <c r="B582" s="25"/>
      <c r="C582" s="25">
        <v>44.988810149999999</v>
      </c>
      <c r="D582" s="25">
        <v>12.027076129999999</v>
      </c>
      <c r="E582" s="25" t="s">
        <v>6505</v>
      </c>
      <c r="F582" s="24" t="s">
        <v>65</v>
      </c>
      <c r="G582" s="20" t="s">
        <v>6506</v>
      </c>
      <c r="H582" s="26">
        <v>1</v>
      </c>
      <c r="I582" s="26">
        <v>3164</v>
      </c>
      <c r="J582" s="26">
        <v>32</v>
      </c>
      <c r="K582" s="14"/>
      <c r="L582" s="26" t="str">
        <f t="shared" si="9"/>
        <v/>
      </c>
      <c r="M582" s="40"/>
      <c r="N582" s="1"/>
    </row>
    <row r="583" spans="1:14" s="23" customFormat="1" ht="30" x14ac:dyDescent="0.25">
      <c r="A583" s="25" t="s">
        <v>7118</v>
      </c>
      <c r="B583" s="25" t="s">
        <v>1333</v>
      </c>
      <c r="C583" s="25">
        <v>38.117928380000002</v>
      </c>
      <c r="D583" s="25">
        <v>15.07953616</v>
      </c>
      <c r="E583" s="25" t="s">
        <v>179</v>
      </c>
      <c r="F583" s="24" t="s">
        <v>534</v>
      </c>
      <c r="G583" s="20" t="s">
        <v>6506</v>
      </c>
      <c r="H583" s="26">
        <v>1</v>
      </c>
      <c r="I583" s="26">
        <v>3164</v>
      </c>
      <c r="J583" s="26">
        <v>32</v>
      </c>
      <c r="K583" s="14"/>
      <c r="L583" s="26" t="str">
        <f t="shared" si="9"/>
        <v/>
      </c>
      <c r="M583" s="40"/>
      <c r="N583" s="1"/>
    </row>
    <row r="584" spans="1:14" s="23" customFormat="1" ht="30" x14ac:dyDescent="0.25">
      <c r="A584" s="25" t="s">
        <v>7119</v>
      </c>
      <c r="B584" s="25" t="s">
        <v>1334</v>
      </c>
      <c r="C584" s="25">
        <v>42.097547929999998</v>
      </c>
      <c r="D584" s="25">
        <v>13.87308895</v>
      </c>
      <c r="E584" s="25" t="s">
        <v>179</v>
      </c>
      <c r="F584" s="24" t="s">
        <v>99</v>
      </c>
      <c r="G584" s="20" t="s">
        <v>6506</v>
      </c>
      <c r="H584" s="26">
        <v>1</v>
      </c>
      <c r="I584" s="26">
        <v>3164</v>
      </c>
      <c r="J584" s="26">
        <v>32</v>
      </c>
      <c r="K584" s="14"/>
      <c r="L584" s="26" t="str">
        <f t="shared" si="9"/>
        <v/>
      </c>
      <c r="M584" s="40"/>
      <c r="N584" s="1"/>
    </row>
    <row r="585" spans="1:14" s="23" customFormat="1" x14ac:dyDescent="0.25">
      <c r="A585" s="25" t="s">
        <v>7120</v>
      </c>
      <c r="B585" s="25"/>
      <c r="C585" s="25">
        <v>44.882655929999999</v>
      </c>
      <c r="D585" s="25">
        <v>12.22511194</v>
      </c>
      <c r="E585" s="25" t="s">
        <v>6505</v>
      </c>
      <c r="F585" s="24" t="s">
        <v>89</v>
      </c>
      <c r="G585" s="20" t="s">
        <v>6506</v>
      </c>
      <c r="H585" s="26">
        <v>1</v>
      </c>
      <c r="I585" s="26">
        <v>3164</v>
      </c>
      <c r="J585" s="26">
        <v>32</v>
      </c>
      <c r="K585" s="14"/>
      <c r="L585" s="26" t="str">
        <f t="shared" si="9"/>
        <v/>
      </c>
      <c r="M585" s="40"/>
      <c r="N585" s="1"/>
    </row>
    <row r="586" spans="1:14" s="23" customFormat="1" ht="30" x14ac:dyDescent="0.25">
      <c r="A586" s="25" t="s">
        <v>7121</v>
      </c>
      <c r="B586" s="25" t="s">
        <v>1335</v>
      </c>
      <c r="C586" s="25">
        <v>44.531459939999998</v>
      </c>
      <c r="D586" s="25">
        <v>7.95420266</v>
      </c>
      <c r="E586" s="25" t="s">
        <v>179</v>
      </c>
      <c r="F586" s="24" t="s">
        <v>160</v>
      </c>
      <c r="G586" s="20" t="s">
        <v>6506</v>
      </c>
      <c r="H586" s="26">
        <v>1</v>
      </c>
      <c r="I586" s="26">
        <v>3164</v>
      </c>
      <c r="J586" s="26">
        <v>32</v>
      </c>
      <c r="K586" s="14"/>
      <c r="L586" s="26" t="str">
        <f t="shared" si="9"/>
        <v/>
      </c>
      <c r="M586" s="40"/>
      <c r="N586" s="1"/>
    </row>
    <row r="587" spans="1:14" s="23" customFormat="1" ht="30" x14ac:dyDescent="0.25">
      <c r="A587" s="25" t="s">
        <v>7122</v>
      </c>
      <c r="B587" s="25" t="s">
        <v>1336</v>
      </c>
      <c r="C587" s="25">
        <v>38.053203930000002</v>
      </c>
      <c r="D587" s="25">
        <v>14.579528030000001</v>
      </c>
      <c r="E587" s="25" t="s">
        <v>179</v>
      </c>
      <c r="F587" s="24" t="s">
        <v>27</v>
      </c>
      <c r="G587" s="20" t="s">
        <v>6506</v>
      </c>
      <c r="H587" s="26">
        <v>1</v>
      </c>
      <c r="I587" s="26">
        <v>3164</v>
      </c>
      <c r="J587" s="26">
        <v>32</v>
      </c>
      <c r="K587" s="14"/>
      <c r="L587" s="26" t="str">
        <f t="shared" si="9"/>
        <v/>
      </c>
      <c r="M587" s="40"/>
      <c r="N587" s="1"/>
    </row>
    <row r="588" spans="1:14" s="23" customFormat="1" ht="30" x14ac:dyDescent="0.25">
      <c r="A588" s="25" t="s">
        <v>7123</v>
      </c>
      <c r="B588" s="25" t="s">
        <v>1337</v>
      </c>
      <c r="C588" s="25">
        <v>42.77037756</v>
      </c>
      <c r="D588" s="25">
        <v>12.032034149999999</v>
      </c>
      <c r="E588" s="25" t="s">
        <v>6505</v>
      </c>
      <c r="F588" s="24" t="s">
        <v>150</v>
      </c>
      <c r="G588" s="20" t="s">
        <v>6506</v>
      </c>
      <c r="H588" s="26">
        <v>1</v>
      </c>
      <c r="I588" s="26">
        <v>3164</v>
      </c>
      <c r="J588" s="26">
        <v>32</v>
      </c>
      <c r="K588" s="14"/>
      <c r="L588" s="26" t="str">
        <f t="shared" si="9"/>
        <v/>
      </c>
      <c r="M588" s="40"/>
      <c r="N588" s="1"/>
    </row>
    <row r="589" spans="1:14" s="23" customFormat="1" ht="30" x14ac:dyDescent="0.25">
      <c r="A589" s="25" t="s">
        <v>7124</v>
      </c>
      <c r="B589" s="25" t="s">
        <v>1338</v>
      </c>
      <c r="C589" s="25">
        <v>40.65667097</v>
      </c>
      <c r="D589" s="25">
        <v>14.614484600000001</v>
      </c>
      <c r="E589" s="25" t="s">
        <v>179</v>
      </c>
      <c r="F589" s="24" t="s">
        <v>106</v>
      </c>
      <c r="G589" s="20" t="s">
        <v>6507</v>
      </c>
      <c r="H589" s="26">
        <v>1</v>
      </c>
      <c r="I589" s="26">
        <v>3164</v>
      </c>
      <c r="J589" s="26">
        <v>32</v>
      </c>
      <c r="K589" s="14"/>
      <c r="L589" s="26" t="str">
        <f t="shared" si="9"/>
        <v/>
      </c>
      <c r="M589" s="40"/>
      <c r="N589" s="1"/>
    </row>
    <row r="590" spans="1:14" s="23" customFormat="1" ht="30" x14ac:dyDescent="0.25">
      <c r="A590" s="25" t="s">
        <v>7125</v>
      </c>
      <c r="B590" s="25" t="s">
        <v>1339</v>
      </c>
      <c r="C590" s="25">
        <v>43.880426460000002</v>
      </c>
      <c r="D590" s="25">
        <v>10.758491879999999</v>
      </c>
      <c r="E590" s="25" t="s">
        <v>179</v>
      </c>
      <c r="F590" s="24" t="s">
        <v>35</v>
      </c>
      <c r="G590" s="20" t="s">
        <v>6506</v>
      </c>
      <c r="H590" s="26">
        <v>1</v>
      </c>
      <c r="I590" s="26">
        <v>3164</v>
      </c>
      <c r="J590" s="26">
        <v>32</v>
      </c>
      <c r="K590" s="14"/>
      <c r="L590" s="26" t="str">
        <f t="shared" si="9"/>
        <v/>
      </c>
      <c r="M590" s="40"/>
      <c r="N590" s="1"/>
    </row>
    <row r="591" spans="1:14" s="23" customFormat="1" x14ac:dyDescent="0.25">
      <c r="A591" s="25" t="s">
        <v>7126</v>
      </c>
      <c r="B591" s="25"/>
      <c r="C591" s="25">
        <v>41.516748489999998</v>
      </c>
      <c r="D591" s="25">
        <v>14.80183031</v>
      </c>
      <c r="E591" s="25" t="s">
        <v>6505</v>
      </c>
      <c r="F591" s="24" t="s">
        <v>25</v>
      </c>
      <c r="G591" s="20" t="s">
        <v>6506</v>
      </c>
      <c r="H591" s="26">
        <v>1</v>
      </c>
      <c r="I591" s="26">
        <v>3164</v>
      </c>
      <c r="J591" s="26">
        <v>32</v>
      </c>
      <c r="K591" s="14"/>
      <c r="L591" s="26" t="str">
        <f t="shared" si="9"/>
        <v/>
      </c>
      <c r="M591" s="40"/>
      <c r="N591" s="1"/>
    </row>
    <row r="592" spans="1:14" s="23" customFormat="1" x14ac:dyDescent="0.25">
      <c r="A592" s="25" t="s">
        <v>7127</v>
      </c>
      <c r="B592" s="25"/>
      <c r="C592" s="25">
        <v>44.763429090000002</v>
      </c>
      <c r="D592" s="25">
        <v>12.13034343</v>
      </c>
      <c r="E592" s="25" t="s">
        <v>6505</v>
      </c>
      <c r="F592" s="24" t="s">
        <v>308</v>
      </c>
      <c r="G592" s="20" t="s">
        <v>6506</v>
      </c>
      <c r="H592" s="26">
        <v>1</v>
      </c>
      <c r="I592" s="26">
        <v>3164</v>
      </c>
      <c r="J592" s="26">
        <v>32</v>
      </c>
      <c r="K592" s="14"/>
      <c r="L592" s="26" t="str">
        <f t="shared" si="9"/>
        <v/>
      </c>
      <c r="M592" s="40"/>
      <c r="N592" s="1"/>
    </row>
    <row r="593" spans="1:14" s="23" customFormat="1" ht="30" x14ac:dyDescent="0.25">
      <c r="A593" s="25" t="s">
        <v>7128</v>
      </c>
      <c r="B593" s="25" t="s">
        <v>1340</v>
      </c>
      <c r="C593" s="25">
        <v>45.722107379999997</v>
      </c>
      <c r="D593" s="25">
        <v>8.8031708399999999</v>
      </c>
      <c r="E593" s="25" t="s">
        <v>179</v>
      </c>
      <c r="F593" s="24" t="s">
        <v>84</v>
      </c>
      <c r="G593" s="20" t="s">
        <v>6506</v>
      </c>
      <c r="H593" s="26">
        <v>1</v>
      </c>
      <c r="I593" s="26">
        <v>3164</v>
      </c>
      <c r="J593" s="26">
        <v>32</v>
      </c>
      <c r="K593" s="14"/>
      <c r="L593" s="26" t="str">
        <f t="shared" si="9"/>
        <v/>
      </c>
      <c r="M593" s="40"/>
      <c r="N593" s="1"/>
    </row>
    <row r="594" spans="1:14" s="23" customFormat="1" ht="30" x14ac:dyDescent="0.25">
      <c r="A594" s="25" t="s">
        <v>7129</v>
      </c>
      <c r="B594" s="25" t="s">
        <v>1341</v>
      </c>
      <c r="C594" s="25">
        <v>41.349653400000001</v>
      </c>
      <c r="D594" s="25">
        <v>13.35302778</v>
      </c>
      <c r="E594" s="25" t="s">
        <v>179</v>
      </c>
      <c r="F594" s="24" t="s">
        <v>138</v>
      </c>
      <c r="G594" s="20" t="s">
        <v>6506</v>
      </c>
      <c r="H594" s="26">
        <v>1</v>
      </c>
      <c r="I594" s="26">
        <v>3164</v>
      </c>
      <c r="J594" s="26">
        <v>32</v>
      </c>
      <c r="K594" s="14"/>
      <c r="L594" s="26" t="str">
        <f t="shared" si="9"/>
        <v/>
      </c>
      <c r="M594" s="40"/>
      <c r="N594" s="1"/>
    </row>
    <row r="595" spans="1:14" s="23" customFormat="1" x14ac:dyDescent="0.25">
      <c r="A595" s="25" t="s">
        <v>7130</v>
      </c>
      <c r="B595" s="25"/>
      <c r="C595" s="25">
        <v>40.177916629999999</v>
      </c>
      <c r="D595" s="25">
        <v>15.12306001</v>
      </c>
      <c r="E595" s="25" t="s">
        <v>179</v>
      </c>
      <c r="F595" s="24" t="s">
        <v>165</v>
      </c>
      <c r="G595" s="20" t="s">
        <v>6506</v>
      </c>
      <c r="H595" s="26">
        <v>1</v>
      </c>
      <c r="I595" s="26">
        <v>3164</v>
      </c>
      <c r="J595" s="26">
        <v>32</v>
      </c>
      <c r="K595" s="14"/>
      <c r="L595" s="26" t="str">
        <f t="shared" si="9"/>
        <v/>
      </c>
      <c r="M595" s="40"/>
      <c r="N595" s="1"/>
    </row>
    <row r="596" spans="1:14" s="23" customFormat="1" ht="30" x14ac:dyDescent="0.25">
      <c r="A596" s="25" t="s">
        <v>7131</v>
      </c>
      <c r="B596" s="25" t="s">
        <v>1342</v>
      </c>
      <c r="C596" s="25">
        <v>44.113405700000001</v>
      </c>
      <c r="D596" s="25">
        <v>11.545047370000001</v>
      </c>
      <c r="E596" s="25" t="s">
        <v>179</v>
      </c>
      <c r="F596" s="24" t="s">
        <v>312</v>
      </c>
      <c r="G596" s="20" t="s">
        <v>6506</v>
      </c>
      <c r="H596" s="26">
        <v>1</v>
      </c>
      <c r="I596" s="26">
        <v>3164</v>
      </c>
      <c r="J596" s="26">
        <v>32</v>
      </c>
      <c r="K596" s="14"/>
      <c r="L596" s="26" t="str">
        <f t="shared" si="9"/>
        <v/>
      </c>
      <c r="M596" s="40"/>
      <c r="N596" s="1"/>
    </row>
    <row r="597" spans="1:14" s="23" customFormat="1" ht="30" x14ac:dyDescent="0.25">
      <c r="A597" s="25" t="s">
        <v>7132</v>
      </c>
      <c r="B597" s="25" t="s">
        <v>1343</v>
      </c>
      <c r="C597" s="25">
        <v>40.392858099999998</v>
      </c>
      <c r="D597" s="25">
        <v>15.50160677</v>
      </c>
      <c r="E597" s="25" t="s">
        <v>179</v>
      </c>
      <c r="F597" s="24" t="s">
        <v>822</v>
      </c>
      <c r="G597" s="20" t="s">
        <v>6506</v>
      </c>
      <c r="H597" s="26">
        <v>1</v>
      </c>
      <c r="I597" s="26">
        <v>3164</v>
      </c>
      <c r="J597" s="26">
        <v>32</v>
      </c>
      <c r="K597" s="14"/>
      <c r="L597" s="26" t="str">
        <f t="shared" si="9"/>
        <v/>
      </c>
      <c r="M597" s="40"/>
      <c r="N597" s="1"/>
    </row>
    <row r="598" spans="1:14" s="23" customFormat="1" ht="30" x14ac:dyDescent="0.25">
      <c r="A598" s="25" t="s">
        <v>7133</v>
      </c>
      <c r="B598" s="25" t="s">
        <v>1344</v>
      </c>
      <c r="C598" s="25">
        <v>42.743946090000001</v>
      </c>
      <c r="D598" s="25">
        <v>10.378929830000001</v>
      </c>
      <c r="E598" s="25" t="s">
        <v>6508</v>
      </c>
      <c r="F598" s="24" t="s">
        <v>344</v>
      </c>
      <c r="G598" s="20" t="s">
        <v>6506</v>
      </c>
      <c r="H598" s="26">
        <v>1</v>
      </c>
      <c r="I598" s="26">
        <v>3164</v>
      </c>
      <c r="J598" s="26">
        <v>32</v>
      </c>
      <c r="K598" s="14"/>
      <c r="L598" s="26" t="str">
        <f t="shared" si="9"/>
        <v/>
      </c>
      <c r="M598" s="40"/>
      <c r="N598" s="1"/>
    </row>
    <row r="599" spans="1:14" s="23" customFormat="1" ht="30" x14ac:dyDescent="0.25">
      <c r="A599" s="25" t="s">
        <v>7134</v>
      </c>
      <c r="B599" s="25" t="s">
        <v>1345</v>
      </c>
      <c r="C599" s="25">
        <v>42.743941409999998</v>
      </c>
      <c r="D599" s="25">
        <v>10.378871910000001</v>
      </c>
      <c r="E599" s="25" t="s">
        <v>6508</v>
      </c>
      <c r="F599" s="24" t="s">
        <v>344</v>
      </c>
      <c r="G599" s="20" t="s">
        <v>6506</v>
      </c>
      <c r="H599" s="26">
        <v>1</v>
      </c>
      <c r="I599" s="26">
        <v>3164</v>
      </c>
      <c r="J599" s="26">
        <v>32</v>
      </c>
      <c r="K599" s="14"/>
      <c r="L599" s="26" t="str">
        <f t="shared" si="9"/>
        <v/>
      </c>
      <c r="M599" s="40"/>
      <c r="N599" s="1"/>
    </row>
    <row r="600" spans="1:14" s="23" customFormat="1" ht="30" x14ac:dyDescent="0.25">
      <c r="A600" s="25" t="s">
        <v>7135</v>
      </c>
      <c r="B600" s="25" t="s">
        <v>1346</v>
      </c>
      <c r="C600" s="25">
        <v>45.040713590000003</v>
      </c>
      <c r="D600" s="25">
        <v>10.928435990000001</v>
      </c>
      <c r="E600" s="25" t="s">
        <v>179</v>
      </c>
      <c r="F600" s="24" t="s">
        <v>370</v>
      </c>
      <c r="G600" s="20" t="s">
        <v>6506</v>
      </c>
      <c r="H600" s="26">
        <v>1</v>
      </c>
      <c r="I600" s="26">
        <v>3164</v>
      </c>
      <c r="J600" s="26">
        <v>32</v>
      </c>
      <c r="K600" s="14"/>
      <c r="L600" s="26" t="str">
        <f t="shared" si="9"/>
        <v/>
      </c>
      <c r="M600" s="40"/>
      <c r="N600" s="1"/>
    </row>
    <row r="601" spans="1:14" s="23" customFormat="1" ht="30" x14ac:dyDescent="0.25">
      <c r="A601" s="25" t="s">
        <v>7136</v>
      </c>
      <c r="B601" s="25" t="s">
        <v>1347</v>
      </c>
      <c r="C601" s="25">
        <v>45.588325009999998</v>
      </c>
      <c r="D601" s="25">
        <v>8.9423150499999995</v>
      </c>
      <c r="E601" s="25" t="s">
        <v>179</v>
      </c>
      <c r="F601" s="24" t="s">
        <v>366</v>
      </c>
      <c r="G601" s="20" t="s">
        <v>6506</v>
      </c>
      <c r="H601" s="26">
        <v>1</v>
      </c>
      <c r="I601" s="26">
        <v>3164</v>
      </c>
      <c r="J601" s="26">
        <v>32</v>
      </c>
      <c r="K601" s="14"/>
      <c r="L601" s="26" t="str">
        <f t="shared" si="9"/>
        <v/>
      </c>
      <c r="M601" s="40"/>
      <c r="N601" s="1"/>
    </row>
    <row r="602" spans="1:14" s="23" customFormat="1" ht="30" x14ac:dyDescent="0.25">
      <c r="A602" s="25" t="s">
        <v>7137</v>
      </c>
      <c r="B602" s="25" t="s">
        <v>1348</v>
      </c>
      <c r="C602" s="25">
        <v>42.743345900000001</v>
      </c>
      <c r="D602" s="25">
        <v>10.380514030000001</v>
      </c>
      <c r="E602" s="25" t="s">
        <v>179</v>
      </c>
      <c r="F602" s="24" t="s">
        <v>344</v>
      </c>
      <c r="G602" s="20" t="s">
        <v>6506</v>
      </c>
      <c r="H602" s="26">
        <v>1</v>
      </c>
      <c r="I602" s="26">
        <v>3164</v>
      </c>
      <c r="J602" s="26">
        <v>32</v>
      </c>
      <c r="K602" s="14"/>
      <c r="L602" s="26" t="str">
        <f t="shared" si="9"/>
        <v/>
      </c>
      <c r="M602" s="40"/>
      <c r="N602" s="1"/>
    </row>
    <row r="603" spans="1:14" s="23" customFormat="1" ht="30" x14ac:dyDescent="0.25">
      <c r="A603" s="25" t="s">
        <v>7138</v>
      </c>
      <c r="B603" s="25" t="s">
        <v>1349</v>
      </c>
      <c r="C603" s="25">
        <v>43.891582739999997</v>
      </c>
      <c r="D603" s="25">
        <v>12.291035969999999</v>
      </c>
      <c r="E603" s="25" t="s">
        <v>179</v>
      </c>
      <c r="F603" s="24" t="s">
        <v>7</v>
      </c>
      <c r="G603" s="20" t="s">
        <v>6506</v>
      </c>
      <c r="H603" s="26">
        <v>1</v>
      </c>
      <c r="I603" s="26">
        <v>3164</v>
      </c>
      <c r="J603" s="26">
        <v>32</v>
      </c>
      <c r="K603" s="14"/>
      <c r="L603" s="26" t="str">
        <f t="shared" si="9"/>
        <v/>
      </c>
      <c r="M603" s="40"/>
      <c r="N603" s="1"/>
    </row>
    <row r="604" spans="1:14" s="23" customFormat="1" ht="30" x14ac:dyDescent="0.25">
      <c r="A604" s="25" t="s">
        <v>7139</v>
      </c>
      <c r="B604" s="24" t="s">
        <v>1350</v>
      </c>
      <c r="C604" s="25">
        <v>41.416986080000001</v>
      </c>
      <c r="D604" s="25">
        <v>15.017730569999999</v>
      </c>
      <c r="E604" s="25" t="s">
        <v>179</v>
      </c>
      <c r="F604" s="24" t="s">
        <v>168</v>
      </c>
      <c r="G604" s="20" t="s">
        <v>6506</v>
      </c>
      <c r="H604" s="26">
        <v>1</v>
      </c>
      <c r="I604" s="26">
        <v>3164</v>
      </c>
      <c r="J604" s="26">
        <v>32</v>
      </c>
      <c r="K604" s="14"/>
      <c r="L604" s="26" t="str">
        <f t="shared" si="9"/>
        <v/>
      </c>
      <c r="M604" s="40"/>
      <c r="N604" s="1"/>
    </row>
    <row r="605" spans="1:14" s="23" customFormat="1" ht="30" x14ac:dyDescent="0.25">
      <c r="A605" s="25" t="s">
        <v>7140</v>
      </c>
      <c r="B605" s="25" t="s">
        <v>1351</v>
      </c>
      <c r="C605" s="25">
        <v>45.767754670000002</v>
      </c>
      <c r="D605" s="25">
        <v>8.4081923500000002</v>
      </c>
      <c r="E605" s="25" t="s">
        <v>179</v>
      </c>
      <c r="F605" s="24" t="s">
        <v>593</v>
      </c>
      <c r="G605" s="20" t="s">
        <v>6506</v>
      </c>
      <c r="H605" s="26">
        <v>1</v>
      </c>
      <c r="I605" s="26">
        <v>3164</v>
      </c>
      <c r="J605" s="26">
        <v>32</v>
      </c>
      <c r="K605" s="14"/>
      <c r="L605" s="26" t="str">
        <f t="shared" si="9"/>
        <v/>
      </c>
      <c r="M605" s="40"/>
      <c r="N605" s="1"/>
    </row>
    <row r="606" spans="1:14" s="23" customFormat="1" ht="30" x14ac:dyDescent="0.25">
      <c r="A606" s="25" t="s">
        <v>7141</v>
      </c>
      <c r="B606" s="25" t="s">
        <v>1352</v>
      </c>
      <c r="C606" s="25">
        <v>45.719031029999996</v>
      </c>
      <c r="D606" s="25">
        <v>11.45767392</v>
      </c>
      <c r="E606" s="25" t="s">
        <v>179</v>
      </c>
      <c r="F606" s="24" t="s">
        <v>500</v>
      </c>
      <c r="G606" s="20" t="s">
        <v>6506</v>
      </c>
      <c r="H606" s="26">
        <v>1</v>
      </c>
      <c r="I606" s="26">
        <v>3164</v>
      </c>
      <c r="J606" s="26">
        <v>32</v>
      </c>
      <c r="K606" s="14"/>
      <c r="L606" s="26" t="str">
        <f t="shared" si="9"/>
        <v/>
      </c>
      <c r="M606" s="40"/>
      <c r="N606" s="1"/>
    </row>
    <row r="607" spans="1:14" s="23" customFormat="1" ht="30" x14ac:dyDescent="0.25">
      <c r="A607" s="25" t="s">
        <v>7142</v>
      </c>
      <c r="B607" s="25" t="s">
        <v>1353</v>
      </c>
      <c r="C607" s="25">
        <v>42.327140640000003</v>
      </c>
      <c r="D607" s="25">
        <v>12.23896601</v>
      </c>
      <c r="E607" s="25" t="s">
        <v>179</v>
      </c>
      <c r="F607" s="24" t="s">
        <v>66</v>
      </c>
      <c r="G607" s="20" t="s">
        <v>6506</v>
      </c>
      <c r="H607" s="26">
        <v>1</v>
      </c>
      <c r="I607" s="26">
        <v>3164</v>
      </c>
      <c r="J607" s="26">
        <v>32</v>
      </c>
      <c r="K607" s="14"/>
      <c r="L607" s="26" t="str">
        <f t="shared" si="9"/>
        <v/>
      </c>
      <c r="M607" s="40"/>
      <c r="N607" s="1"/>
    </row>
    <row r="608" spans="1:14" s="23" customFormat="1" ht="30" x14ac:dyDescent="0.25">
      <c r="A608" s="25" t="s">
        <v>7143</v>
      </c>
      <c r="B608" s="25" t="s">
        <v>1354</v>
      </c>
      <c r="C608" s="25">
        <v>45.690041129999997</v>
      </c>
      <c r="D608" s="25">
        <v>8.3072468399999995</v>
      </c>
      <c r="E608" s="25" t="s">
        <v>6505</v>
      </c>
      <c r="F608" s="24" t="s">
        <v>622</v>
      </c>
      <c r="G608" s="20" t="s">
        <v>6506</v>
      </c>
      <c r="H608" s="26">
        <v>1</v>
      </c>
      <c r="I608" s="26">
        <v>3164</v>
      </c>
      <c r="J608" s="26">
        <v>32</v>
      </c>
      <c r="K608" s="14"/>
      <c r="L608" s="26" t="str">
        <f t="shared" si="9"/>
        <v/>
      </c>
      <c r="M608" s="40"/>
      <c r="N608" s="1"/>
    </row>
    <row r="609" spans="1:14" s="23" customFormat="1" ht="30" x14ac:dyDescent="0.25">
      <c r="A609" s="25" t="s">
        <v>7144</v>
      </c>
      <c r="B609" s="25" t="s">
        <v>1355</v>
      </c>
      <c r="C609" s="25">
        <v>44.769074539999998</v>
      </c>
      <c r="D609" s="25">
        <v>12.14402093</v>
      </c>
      <c r="E609" s="25" t="s">
        <v>6505</v>
      </c>
      <c r="F609" s="24" t="s">
        <v>308</v>
      </c>
      <c r="G609" s="20" t="s">
        <v>6506</v>
      </c>
      <c r="H609" s="26">
        <v>1</v>
      </c>
      <c r="I609" s="26">
        <v>3164</v>
      </c>
      <c r="J609" s="26">
        <v>32</v>
      </c>
      <c r="K609" s="14"/>
      <c r="L609" s="26" t="str">
        <f t="shared" si="9"/>
        <v/>
      </c>
      <c r="M609" s="40"/>
      <c r="N609" s="1"/>
    </row>
    <row r="610" spans="1:14" s="23" customFormat="1" ht="30" x14ac:dyDescent="0.25">
      <c r="A610" s="25" t="s">
        <v>7145</v>
      </c>
      <c r="B610" s="25" t="s">
        <v>1356</v>
      </c>
      <c r="C610" s="25">
        <v>44.88264762</v>
      </c>
      <c r="D610" s="25">
        <v>12.22505524</v>
      </c>
      <c r="E610" s="25" t="s">
        <v>6505</v>
      </c>
      <c r="F610" s="24" t="s">
        <v>89</v>
      </c>
      <c r="G610" s="20" t="s">
        <v>6506</v>
      </c>
      <c r="H610" s="26">
        <v>1</v>
      </c>
      <c r="I610" s="26">
        <v>3164</v>
      </c>
      <c r="J610" s="26">
        <v>32</v>
      </c>
      <c r="K610" s="14"/>
      <c r="L610" s="26" t="str">
        <f t="shared" si="9"/>
        <v/>
      </c>
      <c r="M610" s="40"/>
      <c r="N610" s="1"/>
    </row>
    <row r="611" spans="1:14" s="23" customFormat="1" ht="30" x14ac:dyDescent="0.25">
      <c r="A611" s="25" t="s">
        <v>7146</v>
      </c>
      <c r="B611" s="25" t="s">
        <v>1357</v>
      </c>
      <c r="C611" s="25">
        <v>42.870953499999999</v>
      </c>
      <c r="D611" s="25">
        <v>11.87484671</v>
      </c>
      <c r="E611" s="25" t="s">
        <v>6508</v>
      </c>
      <c r="F611" s="24" t="s">
        <v>67</v>
      </c>
      <c r="G611" s="20" t="s">
        <v>6506</v>
      </c>
      <c r="H611" s="26">
        <v>1</v>
      </c>
      <c r="I611" s="26">
        <v>3164</v>
      </c>
      <c r="J611" s="26">
        <v>32</v>
      </c>
      <c r="K611" s="14"/>
      <c r="L611" s="26" t="str">
        <f t="shared" si="9"/>
        <v/>
      </c>
      <c r="M611" s="40"/>
      <c r="N611" s="1"/>
    </row>
    <row r="612" spans="1:14" s="23" customFormat="1" ht="30" x14ac:dyDescent="0.25">
      <c r="A612" s="25" t="s">
        <v>7147</v>
      </c>
      <c r="B612" s="25" t="s">
        <v>1358</v>
      </c>
      <c r="C612" s="25">
        <v>45.740991379999997</v>
      </c>
      <c r="D612" s="25">
        <v>9.2882269399999995</v>
      </c>
      <c r="E612" s="25" t="s">
        <v>179</v>
      </c>
      <c r="F612" s="24" t="s">
        <v>338</v>
      </c>
      <c r="G612" s="20" t="s">
        <v>6506</v>
      </c>
      <c r="H612" s="26">
        <v>1</v>
      </c>
      <c r="I612" s="26">
        <v>3164</v>
      </c>
      <c r="J612" s="26">
        <v>32</v>
      </c>
      <c r="K612" s="14"/>
      <c r="L612" s="26" t="str">
        <f t="shared" si="9"/>
        <v/>
      </c>
      <c r="M612" s="40"/>
      <c r="N612" s="1"/>
    </row>
    <row r="613" spans="1:14" s="23" customFormat="1" ht="30" x14ac:dyDescent="0.25">
      <c r="A613" s="25" t="s">
        <v>7148</v>
      </c>
      <c r="B613" s="25" t="s">
        <v>1359</v>
      </c>
      <c r="C613" s="25">
        <v>38.055215629999999</v>
      </c>
      <c r="D613" s="25">
        <v>14.584495220000001</v>
      </c>
      <c r="E613" s="25" t="s">
        <v>179</v>
      </c>
      <c r="F613" s="24" t="s">
        <v>27</v>
      </c>
      <c r="G613" s="20" t="s">
        <v>6506</v>
      </c>
      <c r="H613" s="26">
        <v>1</v>
      </c>
      <c r="I613" s="26">
        <v>3164</v>
      </c>
      <c r="J613" s="26">
        <v>32</v>
      </c>
      <c r="K613" s="14"/>
      <c r="L613" s="26" t="str">
        <f t="shared" si="9"/>
        <v/>
      </c>
      <c r="M613" s="40"/>
      <c r="N613" s="1"/>
    </row>
    <row r="614" spans="1:14" s="23" customFormat="1" ht="30" x14ac:dyDescent="0.25">
      <c r="A614" s="25" t="s">
        <v>7149</v>
      </c>
      <c r="B614" s="25" t="s">
        <v>1360</v>
      </c>
      <c r="C614" s="25">
        <v>45.806288530000003</v>
      </c>
      <c r="D614" s="25">
        <v>11.35862468</v>
      </c>
      <c r="E614" s="25" t="s">
        <v>179</v>
      </c>
      <c r="F614" s="24" t="s">
        <v>34</v>
      </c>
      <c r="G614" s="20" t="s">
        <v>6506</v>
      </c>
      <c r="H614" s="26">
        <v>1</v>
      </c>
      <c r="I614" s="26">
        <v>3164</v>
      </c>
      <c r="J614" s="26">
        <v>32</v>
      </c>
      <c r="K614" s="14"/>
      <c r="L614" s="26" t="str">
        <f t="shared" si="9"/>
        <v/>
      </c>
      <c r="M614" s="40"/>
      <c r="N614" s="1"/>
    </row>
    <row r="615" spans="1:14" s="23" customFormat="1" ht="30" x14ac:dyDescent="0.25">
      <c r="A615" s="25" t="s">
        <v>7150</v>
      </c>
      <c r="B615" s="24" t="s">
        <v>1361</v>
      </c>
      <c r="C615" s="25">
        <v>45.58803614</v>
      </c>
      <c r="D615" s="25">
        <v>8.9392194499999995</v>
      </c>
      <c r="E615" s="25" t="s">
        <v>179</v>
      </c>
      <c r="F615" s="24" t="s">
        <v>366</v>
      </c>
      <c r="G615" s="20" t="s">
        <v>6506</v>
      </c>
      <c r="H615" s="26">
        <v>1</v>
      </c>
      <c r="I615" s="26">
        <v>3164</v>
      </c>
      <c r="J615" s="26">
        <v>32</v>
      </c>
      <c r="K615" s="14"/>
      <c r="L615" s="26" t="str">
        <f t="shared" si="9"/>
        <v/>
      </c>
      <c r="M615" s="40"/>
      <c r="N615" s="1"/>
    </row>
    <row r="616" spans="1:14" s="23" customFormat="1" x14ac:dyDescent="0.25">
      <c r="A616" s="25" t="s">
        <v>7151</v>
      </c>
      <c r="B616" s="25"/>
      <c r="C616" s="25">
        <v>42.323934510000001</v>
      </c>
      <c r="D616" s="25">
        <v>12.229092959999999</v>
      </c>
      <c r="E616" s="25" t="s">
        <v>179</v>
      </c>
      <c r="F616" s="24" t="s">
        <v>66</v>
      </c>
      <c r="G616" s="20" t="s">
        <v>6506</v>
      </c>
      <c r="H616" s="26">
        <v>1</v>
      </c>
      <c r="I616" s="26">
        <v>3164</v>
      </c>
      <c r="J616" s="26">
        <v>32</v>
      </c>
      <c r="K616" s="14"/>
      <c r="L616" s="26" t="str">
        <f t="shared" si="9"/>
        <v/>
      </c>
      <c r="M616" s="40"/>
      <c r="N616" s="1"/>
    </row>
    <row r="617" spans="1:14" s="23" customFormat="1" ht="30" x14ac:dyDescent="0.25">
      <c r="A617" s="25" t="s">
        <v>7152</v>
      </c>
      <c r="B617" s="25" t="s">
        <v>1362</v>
      </c>
      <c r="C617" s="25">
        <v>42.687996509999998</v>
      </c>
      <c r="D617" s="25">
        <v>11.330015700000001</v>
      </c>
      <c r="E617" s="25" t="s">
        <v>179</v>
      </c>
      <c r="F617" s="24" t="s">
        <v>320</v>
      </c>
      <c r="G617" s="20" t="s">
        <v>6506</v>
      </c>
      <c r="H617" s="26">
        <v>1</v>
      </c>
      <c r="I617" s="26">
        <v>3164</v>
      </c>
      <c r="J617" s="26">
        <v>32</v>
      </c>
      <c r="K617" s="14"/>
      <c r="L617" s="26" t="str">
        <f t="shared" si="9"/>
        <v/>
      </c>
      <c r="M617" s="40"/>
      <c r="N617" s="1"/>
    </row>
    <row r="618" spans="1:14" s="23" customFormat="1" ht="30" x14ac:dyDescent="0.25">
      <c r="A618" s="25" t="s">
        <v>7153</v>
      </c>
      <c r="B618" s="25" t="s">
        <v>1363</v>
      </c>
      <c r="C618" s="25">
        <v>41.651316710000003</v>
      </c>
      <c r="D618" s="25">
        <v>13.511038109999999</v>
      </c>
      <c r="E618" s="25" t="s">
        <v>179</v>
      </c>
      <c r="F618" s="24" t="s">
        <v>709</v>
      </c>
      <c r="G618" s="20" t="s">
        <v>6506</v>
      </c>
      <c r="H618" s="26">
        <v>1</v>
      </c>
      <c r="I618" s="26">
        <v>3164</v>
      </c>
      <c r="J618" s="26">
        <v>32</v>
      </c>
      <c r="K618" s="14"/>
      <c r="L618" s="26" t="str">
        <f t="shared" si="9"/>
        <v/>
      </c>
      <c r="M618" s="40"/>
      <c r="N618" s="1"/>
    </row>
    <row r="619" spans="1:14" s="23" customFormat="1" ht="30" x14ac:dyDescent="0.25">
      <c r="A619" s="25" t="s">
        <v>7154</v>
      </c>
      <c r="B619" s="25" t="s">
        <v>1364</v>
      </c>
      <c r="C619" s="25">
        <v>40.992111039999998</v>
      </c>
      <c r="D619" s="25">
        <v>14.16900102</v>
      </c>
      <c r="E619" s="25" t="s">
        <v>6505</v>
      </c>
      <c r="F619" s="24" t="s">
        <v>802</v>
      </c>
      <c r="G619" s="20" t="s">
        <v>6506</v>
      </c>
      <c r="H619" s="26">
        <v>1</v>
      </c>
      <c r="I619" s="26">
        <v>3164</v>
      </c>
      <c r="J619" s="26">
        <v>32</v>
      </c>
      <c r="K619" s="14"/>
      <c r="L619" s="26" t="str">
        <f t="shared" si="9"/>
        <v/>
      </c>
      <c r="M619" s="40"/>
      <c r="N619" s="1"/>
    </row>
    <row r="620" spans="1:14" s="23" customFormat="1" ht="30" x14ac:dyDescent="0.25">
      <c r="A620" s="25" t="s">
        <v>7155</v>
      </c>
      <c r="B620" s="25" t="s">
        <v>1365</v>
      </c>
      <c r="C620" s="25">
        <v>37.45225653</v>
      </c>
      <c r="D620" s="25">
        <v>13.81804651</v>
      </c>
      <c r="E620" s="25" t="s">
        <v>179</v>
      </c>
      <c r="F620" s="24" t="s">
        <v>112</v>
      </c>
      <c r="G620" s="20" t="s">
        <v>6506</v>
      </c>
      <c r="H620" s="26">
        <v>1</v>
      </c>
      <c r="I620" s="26">
        <v>3164</v>
      </c>
      <c r="J620" s="26">
        <v>32</v>
      </c>
      <c r="K620" s="14"/>
      <c r="L620" s="26" t="str">
        <f t="shared" si="9"/>
        <v/>
      </c>
      <c r="M620" s="40"/>
      <c r="N620" s="1"/>
    </row>
    <row r="621" spans="1:14" s="23" customFormat="1" ht="30" x14ac:dyDescent="0.25">
      <c r="A621" s="25" t="s">
        <v>7156</v>
      </c>
      <c r="B621" s="24" t="s">
        <v>1366</v>
      </c>
      <c r="C621" s="25">
        <v>40.793866739999999</v>
      </c>
      <c r="D621" s="25">
        <v>14.60338967</v>
      </c>
      <c r="E621" s="25" t="s">
        <v>179</v>
      </c>
      <c r="F621" s="24" t="s">
        <v>129</v>
      </c>
      <c r="G621" s="20" t="s">
        <v>6506</v>
      </c>
      <c r="H621" s="26">
        <v>1</v>
      </c>
      <c r="I621" s="26">
        <v>3164</v>
      </c>
      <c r="J621" s="26">
        <v>32</v>
      </c>
      <c r="K621" s="14"/>
      <c r="L621" s="26" t="str">
        <f t="shared" si="9"/>
        <v/>
      </c>
      <c r="M621" s="40"/>
      <c r="N621" s="1"/>
    </row>
    <row r="622" spans="1:14" s="23" customFormat="1" ht="30" x14ac:dyDescent="0.25">
      <c r="A622" s="25" t="s">
        <v>7157</v>
      </c>
      <c r="B622" s="24" t="s">
        <v>1367</v>
      </c>
      <c r="C622" s="25">
        <v>42.870924539999997</v>
      </c>
      <c r="D622" s="25">
        <v>11.874877789999999</v>
      </c>
      <c r="E622" s="25" t="s">
        <v>6508</v>
      </c>
      <c r="F622" s="24" t="s">
        <v>67</v>
      </c>
      <c r="G622" s="20" t="s">
        <v>6506</v>
      </c>
      <c r="H622" s="26">
        <v>1</v>
      </c>
      <c r="I622" s="26">
        <v>3164</v>
      </c>
      <c r="J622" s="26">
        <v>32</v>
      </c>
      <c r="K622" s="14"/>
      <c r="L622" s="26" t="str">
        <f t="shared" si="9"/>
        <v/>
      </c>
      <c r="M622" s="40"/>
      <c r="N622" s="1"/>
    </row>
    <row r="623" spans="1:14" s="23" customFormat="1" ht="30" x14ac:dyDescent="0.25">
      <c r="A623" s="25" t="s">
        <v>7158</v>
      </c>
      <c r="B623" s="25" t="s">
        <v>1368</v>
      </c>
      <c r="C623" s="25">
        <v>40.862304440000003</v>
      </c>
      <c r="D623" s="25">
        <v>16.013987749999998</v>
      </c>
      <c r="E623" s="25" t="s">
        <v>179</v>
      </c>
      <c r="F623" s="24" t="s">
        <v>783</v>
      </c>
      <c r="G623" s="20" t="s">
        <v>6506</v>
      </c>
      <c r="H623" s="26">
        <v>1</v>
      </c>
      <c r="I623" s="26">
        <v>3164</v>
      </c>
      <c r="J623" s="26">
        <v>32</v>
      </c>
      <c r="K623" s="14"/>
      <c r="L623" s="26" t="str">
        <f t="shared" si="9"/>
        <v/>
      </c>
      <c r="M623" s="40"/>
      <c r="N623" s="1"/>
    </row>
    <row r="624" spans="1:14" s="23" customFormat="1" ht="30" x14ac:dyDescent="0.25">
      <c r="A624" s="25" t="s">
        <v>7159</v>
      </c>
      <c r="B624" s="25" t="s">
        <v>1369</v>
      </c>
      <c r="C624" s="25">
        <v>42.09611632</v>
      </c>
      <c r="D624" s="25">
        <v>13.875182479999999</v>
      </c>
      <c r="E624" s="25" t="s">
        <v>179</v>
      </c>
      <c r="F624" s="24" t="s">
        <v>99</v>
      </c>
      <c r="G624" s="20" t="s">
        <v>6506</v>
      </c>
      <c r="H624" s="26">
        <v>1</v>
      </c>
      <c r="I624" s="26">
        <v>3164</v>
      </c>
      <c r="J624" s="26">
        <v>32</v>
      </c>
      <c r="K624" s="14"/>
      <c r="L624" s="26" t="str">
        <f t="shared" si="9"/>
        <v/>
      </c>
      <c r="M624" s="40"/>
      <c r="N624" s="1"/>
    </row>
    <row r="625" spans="1:14" s="23" customFormat="1" ht="30" x14ac:dyDescent="0.25">
      <c r="A625" s="25" t="s">
        <v>7160</v>
      </c>
      <c r="B625" s="25" t="s">
        <v>1370</v>
      </c>
      <c r="C625" s="25">
        <v>42.745657309999999</v>
      </c>
      <c r="D625" s="25">
        <v>10.37668204</v>
      </c>
      <c r="E625" s="25" t="s">
        <v>179</v>
      </c>
      <c r="F625" s="24" t="s">
        <v>344</v>
      </c>
      <c r="G625" s="20" t="s">
        <v>6506</v>
      </c>
      <c r="H625" s="26">
        <v>1</v>
      </c>
      <c r="I625" s="26">
        <v>3164</v>
      </c>
      <c r="J625" s="26">
        <v>32</v>
      </c>
      <c r="K625" s="14"/>
      <c r="L625" s="26" t="str">
        <f t="shared" si="9"/>
        <v/>
      </c>
      <c r="M625" s="40"/>
      <c r="N625" s="1"/>
    </row>
    <row r="626" spans="1:14" s="23" customFormat="1" ht="30" x14ac:dyDescent="0.25">
      <c r="A626" s="25" t="s">
        <v>7161</v>
      </c>
      <c r="B626" s="24" t="s">
        <v>1371</v>
      </c>
      <c r="C626" s="25">
        <v>41.155585440000003</v>
      </c>
      <c r="D626" s="25">
        <v>14.22204116</v>
      </c>
      <c r="E626" s="25" t="s">
        <v>6505</v>
      </c>
      <c r="F626" s="24" t="s">
        <v>97</v>
      </c>
      <c r="G626" s="20" t="s">
        <v>6506</v>
      </c>
      <c r="H626" s="26">
        <v>1</v>
      </c>
      <c r="I626" s="26">
        <v>3164</v>
      </c>
      <c r="J626" s="26">
        <v>32</v>
      </c>
      <c r="K626" s="14"/>
      <c r="L626" s="26" t="str">
        <f t="shared" si="9"/>
        <v/>
      </c>
      <c r="M626" s="40"/>
      <c r="N626" s="1"/>
    </row>
    <row r="627" spans="1:14" s="23" customFormat="1" ht="30" x14ac:dyDescent="0.25">
      <c r="A627" s="25" t="s">
        <v>7162</v>
      </c>
      <c r="B627" s="25" t="s">
        <v>1372</v>
      </c>
      <c r="C627" s="25">
        <v>43.893074939999998</v>
      </c>
      <c r="D627" s="25">
        <v>12.288048440000001</v>
      </c>
      <c r="E627" s="25" t="s">
        <v>179</v>
      </c>
      <c r="F627" s="24" t="s">
        <v>7</v>
      </c>
      <c r="G627" s="20" t="s">
        <v>6506</v>
      </c>
      <c r="H627" s="26">
        <v>1</v>
      </c>
      <c r="I627" s="26">
        <v>3164</v>
      </c>
      <c r="J627" s="26">
        <v>32</v>
      </c>
      <c r="K627" s="14"/>
      <c r="L627" s="26" t="str">
        <f t="shared" si="9"/>
        <v/>
      </c>
      <c r="M627" s="40"/>
      <c r="N627" s="1"/>
    </row>
    <row r="628" spans="1:14" s="23" customFormat="1" ht="30" x14ac:dyDescent="0.25">
      <c r="A628" s="25" t="s">
        <v>7163</v>
      </c>
      <c r="B628" s="25" t="s">
        <v>1373</v>
      </c>
      <c r="C628" s="25">
        <v>37.904092859999999</v>
      </c>
      <c r="D628" s="25">
        <v>15.13806743</v>
      </c>
      <c r="E628" s="25" t="s">
        <v>179</v>
      </c>
      <c r="F628" s="24" t="s">
        <v>520</v>
      </c>
      <c r="G628" s="20" t="s">
        <v>6506</v>
      </c>
      <c r="H628" s="26">
        <v>1</v>
      </c>
      <c r="I628" s="26">
        <v>3164</v>
      </c>
      <c r="J628" s="26">
        <v>32</v>
      </c>
      <c r="K628" s="14"/>
      <c r="L628" s="26" t="str">
        <f t="shared" si="9"/>
        <v/>
      </c>
      <c r="M628" s="40"/>
      <c r="N628" s="1"/>
    </row>
    <row r="629" spans="1:14" s="23" customFormat="1" ht="30" x14ac:dyDescent="0.25">
      <c r="A629" s="25" t="s">
        <v>7164</v>
      </c>
      <c r="B629" s="25" t="s">
        <v>1374</v>
      </c>
      <c r="C629" s="25">
        <v>44.223374640000003</v>
      </c>
      <c r="D629" s="25">
        <v>11.774694419999999</v>
      </c>
      <c r="E629" s="25" t="s">
        <v>179</v>
      </c>
      <c r="F629" s="24" t="s">
        <v>430</v>
      </c>
      <c r="G629" s="20" t="s">
        <v>6506</v>
      </c>
      <c r="H629" s="26">
        <v>1</v>
      </c>
      <c r="I629" s="26">
        <v>3164</v>
      </c>
      <c r="J629" s="26">
        <v>32</v>
      </c>
      <c r="K629" s="14"/>
      <c r="L629" s="26" t="str">
        <f t="shared" si="9"/>
        <v/>
      </c>
      <c r="M629" s="40"/>
      <c r="N629" s="1"/>
    </row>
    <row r="630" spans="1:14" s="23" customFormat="1" ht="30" x14ac:dyDescent="0.25">
      <c r="A630" s="25" t="s">
        <v>7165</v>
      </c>
      <c r="B630" s="25" t="s">
        <v>1375</v>
      </c>
      <c r="C630" s="25">
        <v>44.113364420000003</v>
      </c>
      <c r="D630" s="25">
        <v>11.544620800000001</v>
      </c>
      <c r="E630" s="25" t="s">
        <v>6508</v>
      </c>
      <c r="F630" s="24" t="s">
        <v>312</v>
      </c>
      <c r="G630" s="20" t="s">
        <v>6506</v>
      </c>
      <c r="H630" s="26">
        <v>1</v>
      </c>
      <c r="I630" s="26">
        <v>3164</v>
      </c>
      <c r="J630" s="26">
        <v>32</v>
      </c>
      <c r="K630" s="14"/>
      <c r="L630" s="26" t="str">
        <f t="shared" si="9"/>
        <v/>
      </c>
      <c r="M630" s="40"/>
      <c r="N630" s="1"/>
    </row>
    <row r="631" spans="1:14" s="23" customFormat="1" ht="30" x14ac:dyDescent="0.25">
      <c r="A631" s="25" t="s">
        <v>7166</v>
      </c>
      <c r="B631" s="25" t="s">
        <v>1376</v>
      </c>
      <c r="C631" s="25">
        <v>37.616401029999999</v>
      </c>
      <c r="D631" s="25">
        <v>13.437624660000001</v>
      </c>
      <c r="E631" s="25" t="s">
        <v>6508</v>
      </c>
      <c r="F631" s="24" t="s">
        <v>78</v>
      </c>
      <c r="G631" s="20" t="s">
        <v>6506</v>
      </c>
      <c r="H631" s="26">
        <v>1</v>
      </c>
      <c r="I631" s="26">
        <v>3164</v>
      </c>
      <c r="J631" s="26">
        <v>32</v>
      </c>
      <c r="K631" s="14"/>
      <c r="L631" s="26" t="str">
        <f t="shared" si="9"/>
        <v/>
      </c>
      <c r="M631" s="40"/>
      <c r="N631" s="1"/>
    </row>
    <row r="632" spans="1:14" s="23" customFormat="1" ht="30" x14ac:dyDescent="0.25">
      <c r="A632" s="25" t="s">
        <v>7167</v>
      </c>
      <c r="B632" s="25" t="s">
        <v>1377</v>
      </c>
      <c r="C632" s="25">
        <v>44.53304936</v>
      </c>
      <c r="D632" s="25">
        <v>7.9373048800000001</v>
      </c>
      <c r="E632" s="25" t="s">
        <v>179</v>
      </c>
      <c r="F632" s="24" t="s">
        <v>160</v>
      </c>
      <c r="G632" s="20" t="s">
        <v>6506</v>
      </c>
      <c r="H632" s="26">
        <v>1</v>
      </c>
      <c r="I632" s="26">
        <v>3164</v>
      </c>
      <c r="J632" s="26">
        <v>32</v>
      </c>
      <c r="K632" s="14"/>
      <c r="L632" s="26" t="str">
        <f t="shared" si="9"/>
        <v/>
      </c>
      <c r="M632" s="40"/>
      <c r="N632" s="1"/>
    </row>
    <row r="633" spans="1:14" s="23" customFormat="1" ht="30" x14ac:dyDescent="0.25">
      <c r="A633" s="25" t="s">
        <v>7168</v>
      </c>
      <c r="B633" s="25" t="s">
        <v>1378</v>
      </c>
      <c r="C633" s="25">
        <v>44.737919429999998</v>
      </c>
      <c r="D633" s="25">
        <v>11.44219721</v>
      </c>
      <c r="E633" s="25" t="s">
        <v>179</v>
      </c>
      <c r="F633" s="24" t="s">
        <v>243</v>
      </c>
      <c r="G633" s="20" t="s">
        <v>6506</v>
      </c>
      <c r="H633" s="26">
        <v>1</v>
      </c>
      <c r="I633" s="26">
        <v>3164</v>
      </c>
      <c r="J633" s="26">
        <v>32</v>
      </c>
      <c r="K633" s="14"/>
      <c r="L633" s="26" t="str">
        <f t="shared" si="9"/>
        <v/>
      </c>
      <c r="M633" s="40"/>
      <c r="N633" s="1"/>
    </row>
    <row r="634" spans="1:14" s="23" customFormat="1" ht="30" x14ac:dyDescent="0.25">
      <c r="A634" s="25" t="s">
        <v>7169</v>
      </c>
      <c r="B634" s="25" t="s">
        <v>1379</v>
      </c>
      <c r="C634" s="25">
        <v>37.616414599999999</v>
      </c>
      <c r="D634" s="25">
        <v>13.43763571</v>
      </c>
      <c r="E634" s="25" t="s">
        <v>6508</v>
      </c>
      <c r="F634" s="24" t="s">
        <v>78</v>
      </c>
      <c r="G634" s="20" t="s">
        <v>6506</v>
      </c>
      <c r="H634" s="26">
        <v>1</v>
      </c>
      <c r="I634" s="26">
        <v>3164</v>
      </c>
      <c r="J634" s="26">
        <v>32</v>
      </c>
      <c r="K634" s="14"/>
      <c r="L634" s="26" t="str">
        <f t="shared" si="9"/>
        <v/>
      </c>
      <c r="M634" s="40"/>
      <c r="N634" s="1"/>
    </row>
    <row r="635" spans="1:14" s="23" customFormat="1" ht="30" x14ac:dyDescent="0.25">
      <c r="A635" s="25" t="s">
        <v>7170</v>
      </c>
      <c r="B635" s="25" t="s">
        <v>1380</v>
      </c>
      <c r="C635" s="25">
        <v>44.985181660000002</v>
      </c>
      <c r="D635" s="25">
        <v>12.02963115</v>
      </c>
      <c r="E635" s="25" t="s">
        <v>179</v>
      </c>
      <c r="F635" s="24" t="s">
        <v>65</v>
      </c>
      <c r="G635" s="20" t="s">
        <v>6506</v>
      </c>
      <c r="H635" s="26">
        <v>1</v>
      </c>
      <c r="I635" s="26">
        <v>3164</v>
      </c>
      <c r="J635" s="26">
        <v>32</v>
      </c>
      <c r="K635" s="14"/>
      <c r="L635" s="26" t="str">
        <f t="shared" si="9"/>
        <v/>
      </c>
      <c r="M635" s="40"/>
      <c r="N635" s="1"/>
    </row>
    <row r="636" spans="1:14" s="23" customFormat="1" x14ac:dyDescent="0.25">
      <c r="A636" s="25" t="s">
        <v>7171</v>
      </c>
      <c r="B636" s="25"/>
      <c r="C636" s="25">
        <v>40.295090209999998</v>
      </c>
      <c r="D636" s="25">
        <v>14.95649221</v>
      </c>
      <c r="E636" s="25" t="s">
        <v>179</v>
      </c>
      <c r="F636" s="24" t="s">
        <v>164</v>
      </c>
      <c r="G636" s="20" t="s">
        <v>6506</v>
      </c>
      <c r="H636" s="26">
        <v>1</v>
      </c>
      <c r="I636" s="26">
        <v>3164</v>
      </c>
      <c r="J636" s="26">
        <v>32</v>
      </c>
      <c r="K636" s="14"/>
      <c r="L636" s="26" t="str">
        <f t="shared" si="9"/>
        <v/>
      </c>
      <c r="M636" s="40"/>
      <c r="N636" s="1"/>
    </row>
    <row r="637" spans="1:14" s="23" customFormat="1" ht="30" x14ac:dyDescent="0.25">
      <c r="A637" s="25" t="s">
        <v>7172</v>
      </c>
      <c r="B637" s="25" t="s">
        <v>1381</v>
      </c>
      <c r="C637" s="25">
        <v>42.742724099999997</v>
      </c>
      <c r="D637" s="25">
        <v>10.380759879999999</v>
      </c>
      <c r="E637" s="25" t="s">
        <v>179</v>
      </c>
      <c r="F637" s="24" t="s">
        <v>344</v>
      </c>
      <c r="G637" s="20" t="s">
        <v>6506</v>
      </c>
      <c r="H637" s="26">
        <v>1</v>
      </c>
      <c r="I637" s="26">
        <v>3164</v>
      </c>
      <c r="J637" s="26">
        <v>32</v>
      </c>
      <c r="K637" s="14"/>
      <c r="L637" s="26" t="str">
        <f t="shared" si="9"/>
        <v/>
      </c>
      <c r="M637" s="40"/>
      <c r="N637" s="1"/>
    </row>
    <row r="638" spans="1:14" s="23" customFormat="1" ht="30" x14ac:dyDescent="0.25">
      <c r="A638" s="25" t="s">
        <v>7173</v>
      </c>
      <c r="B638" s="25" t="s">
        <v>1382</v>
      </c>
      <c r="C638" s="25">
        <v>37.467409549999999</v>
      </c>
      <c r="D638" s="25">
        <v>13.7307875</v>
      </c>
      <c r="E638" s="25" t="s">
        <v>179</v>
      </c>
      <c r="F638" s="24" t="s">
        <v>161</v>
      </c>
      <c r="G638" s="20" t="s">
        <v>6506</v>
      </c>
      <c r="H638" s="26">
        <v>1</v>
      </c>
      <c r="I638" s="26">
        <v>3164</v>
      </c>
      <c r="J638" s="26">
        <v>32</v>
      </c>
      <c r="K638" s="14"/>
      <c r="L638" s="26" t="str">
        <f t="shared" si="9"/>
        <v/>
      </c>
      <c r="M638" s="40"/>
      <c r="N638" s="1"/>
    </row>
    <row r="639" spans="1:14" s="23" customFormat="1" ht="30" x14ac:dyDescent="0.25">
      <c r="A639" s="25" t="s">
        <v>7174</v>
      </c>
      <c r="B639" s="25" t="s">
        <v>1383</v>
      </c>
      <c r="C639" s="25">
        <v>37.901229690000001</v>
      </c>
      <c r="D639" s="25">
        <v>15.139179739999999</v>
      </c>
      <c r="E639" s="25" t="s">
        <v>6508</v>
      </c>
      <c r="F639" s="24" t="s">
        <v>520</v>
      </c>
      <c r="G639" s="20" t="s">
        <v>6506</v>
      </c>
      <c r="H639" s="26">
        <v>1</v>
      </c>
      <c r="I639" s="26">
        <v>3164</v>
      </c>
      <c r="J639" s="26">
        <v>32</v>
      </c>
      <c r="K639" s="14"/>
      <c r="L639" s="26" t="str">
        <f t="shared" si="9"/>
        <v/>
      </c>
      <c r="M639" s="40"/>
      <c r="N639" s="1"/>
    </row>
    <row r="640" spans="1:14" s="23" customFormat="1" ht="30" x14ac:dyDescent="0.25">
      <c r="A640" s="25" t="s">
        <v>7175</v>
      </c>
      <c r="B640" s="25" t="s">
        <v>1384</v>
      </c>
      <c r="C640" s="25">
        <v>40.649772890000001</v>
      </c>
      <c r="D640" s="25">
        <v>14.62719751</v>
      </c>
      <c r="E640" s="25" t="s">
        <v>179</v>
      </c>
      <c r="F640" s="24" t="s">
        <v>106</v>
      </c>
      <c r="G640" s="20" t="s">
        <v>6506</v>
      </c>
      <c r="H640" s="26">
        <v>1</v>
      </c>
      <c r="I640" s="26">
        <v>3164</v>
      </c>
      <c r="J640" s="26">
        <v>32</v>
      </c>
      <c r="K640" s="14"/>
      <c r="L640" s="26" t="str">
        <f t="shared" si="9"/>
        <v/>
      </c>
      <c r="M640" s="40"/>
      <c r="N640" s="1"/>
    </row>
    <row r="641" spans="1:14" s="23" customFormat="1" ht="30" x14ac:dyDescent="0.25">
      <c r="A641" s="25" t="s">
        <v>7176</v>
      </c>
      <c r="B641" s="25" t="s">
        <v>1385</v>
      </c>
      <c r="C641" s="25">
        <v>38.093982099999998</v>
      </c>
      <c r="D641" s="25">
        <v>14.67490516</v>
      </c>
      <c r="E641" s="25" t="s">
        <v>179</v>
      </c>
      <c r="F641" s="24" t="s">
        <v>29</v>
      </c>
      <c r="G641" s="20" t="s">
        <v>6506</v>
      </c>
      <c r="H641" s="26">
        <v>1</v>
      </c>
      <c r="I641" s="26">
        <v>3164</v>
      </c>
      <c r="J641" s="26">
        <v>32</v>
      </c>
      <c r="K641" s="14"/>
      <c r="L641" s="26" t="str">
        <f t="shared" si="9"/>
        <v/>
      </c>
      <c r="M641" s="40"/>
      <c r="N641" s="1"/>
    </row>
    <row r="642" spans="1:14" s="23" customFormat="1" ht="30" x14ac:dyDescent="0.25">
      <c r="A642" s="25" t="s">
        <v>7177</v>
      </c>
      <c r="B642" s="25" t="s">
        <v>1386</v>
      </c>
      <c r="C642" s="25">
        <v>45.457744400000003</v>
      </c>
      <c r="D642" s="25">
        <v>10.111177720000001</v>
      </c>
      <c r="E642" s="25" t="s">
        <v>179</v>
      </c>
      <c r="F642" s="24" t="s">
        <v>254</v>
      </c>
      <c r="G642" s="20" t="s">
        <v>6506</v>
      </c>
      <c r="H642" s="26">
        <v>1</v>
      </c>
      <c r="I642" s="26">
        <v>3164</v>
      </c>
      <c r="J642" s="26">
        <v>32</v>
      </c>
      <c r="K642" s="14"/>
      <c r="L642" s="26" t="str">
        <f t="shared" si="9"/>
        <v/>
      </c>
      <c r="M642" s="40"/>
      <c r="N642" s="1"/>
    </row>
    <row r="643" spans="1:14" s="23" customFormat="1" ht="30" x14ac:dyDescent="0.25">
      <c r="A643" s="25" t="s">
        <v>7178</v>
      </c>
      <c r="B643" s="25" t="s">
        <v>1387</v>
      </c>
      <c r="C643" s="25">
        <v>45.735162240000001</v>
      </c>
      <c r="D643" s="25">
        <v>8.9789414099999991</v>
      </c>
      <c r="E643" s="25" t="s">
        <v>179</v>
      </c>
      <c r="F643" s="24" t="s">
        <v>24</v>
      </c>
      <c r="G643" s="20" t="s">
        <v>6506</v>
      </c>
      <c r="H643" s="26">
        <v>1</v>
      </c>
      <c r="I643" s="26">
        <v>3164</v>
      </c>
      <c r="J643" s="26">
        <v>32</v>
      </c>
      <c r="K643" s="14"/>
      <c r="L643" s="26" t="str">
        <f t="shared" si="9"/>
        <v/>
      </c>
      <c r="M643" s="40"/>
      <c r="N643" s="1"/>
    </row>
    <row r="644" spans="1:14" s="23" customFormat="1" ht="30" x14ac:dyDescent="0.25">
      <c r="A644" s="25" t="s">
        <v>7179</v>
      </c>
      <c r="B644" s="25" t="s">
        <v>1388</v>
      </c>
      <c r="C644" s="25">
        <v>45.724142669999999</v>
      </c>
      <c r="D644" s="25">
        <v>8.8017629999999993</v>
      </c>
      <c r="E644" s="25" t="s">
        <v>179</v>
      </c>
      <c r="F644" s="24" t="s">
        <v>84</v>
      </c>
      <c r="G644" s="20" t="s">
        <v>6506</v>
      </c>
      <c r="H644" s="26">
        <v>1</v>
      </c>
      <c r="I644" s="26">
        <v>3164</v>
      </c>
      <c r="J644" s="26">
        <v>32</v>
      </c>
      <c r="K644" s="14"/>
      <c r="L644" s="26" t="str">
        <f t="shared" ref="L644:L707" si="10">IF(K644="UT",I644,IF(K644="RM",J644*180,""))</f>
        <v/>
      </c>
      <c r="M644" s="40"/>
      <c r="N644" s="1"/>
    </row>
    <row r="645" spans="1:14" s="23" customFormat="1" ht="30" x14ac:dyDescent="0.25">
      <c r="A645" s="25" t="s">
        <v>7180</v>
      </c>
      <c r="B645" s="25" t="s">
        <v>1389</v>
      </c>
      <c r="C645" s="25">
        <v>37.90334403</v>
      </c>
      <c r="D645" s="25">
        <v>15.13947935</v>
      </c>
      <c r="E645" s="25" t="s">
        <v>179</v>
      </c>
      <c r="F645" s="24" t="s">
        <v>520</v>
      </c>
      <c r="G645" s="20" t="s">
        <v>6506</v>
      </c>
      <c r="H645" s="26">
        <v>1</v>
      </c>
      <c r="I645" s="26">
        <v>3164</v>
      </c>
      <c r="J645" s="26">
        <v>32</v>
      </c>
      <c r="K645" s="14"/>
      <c r="L645" s="26" t="str">
        <f t="shared" si="10"/>
        <v/>
      </c>
      <c r="M645" s="40"/>
      <c r="N645" s="1"/>
    </row>
    <row r="646" spans="1:14" s="23" customFormat="1" ht="30" x14ac:dyDescent="0.25">
      <c r="A646" s="25" t="s">
        <v>7181</v>
      </c>
      <c r="B646" s="25" t="s">
        <v>1390</v>
      </c>
      <c r="C646" s="25">
        <v>44.1706486</v>
      </c>
      <c r="D646" s="25">
        <v>11.945991380000001</v>
      </c>
      <c r="E646" s="25" t="s">
        <v>179</v>
      </c>
      <c r="F646" s="24" t="s">
        <v>302</v>
      </c>
      <c r="G646" s="20" t="s">
        <v>6506</v>
      </c>
      <c r="H646" s="26">
        <v>1</v>
      </c>
      <c r="I646" s="26">
        <v>3164</v>
      </c>
      <c r="J646" s="26">
        <v>32</v>
      </c>
      <c r="K646" s="14"/>
      <c r="L646" s="26" t="str">
        <f t="shared" si="10"/>
        <v/>
      </c>
      <c r="M646" s="40"/>
      <c r="N646" s="1"/>
    </row>
    <row r="647" spans="1:14" s="23" customFormat="1" ht="30" x14ac:dyDescent="0.25">
      <c r="A647" s="25" t="s">
        <v>7182</v>
      </c>
      <c r="B647" s="24" t="s">
        <v>1391</v>
      </c>
      <c r="C647" s="25">
        <v>40.889024999999997</v>
      </c>
      <c r="D647" s="25">
        <v>15.08749441</v>
      </c>
      <c r="E647" s="25" t="s">
        <v>179</v>
      </c>
      <c r="F647" s="24" t="s">
        <v>158</v>
      </c>
      <c r="G647" s="20" t="s">
        <v>6506</v>
      </c>
      <c r="H647" s="26">
        <v>1</v>
      </c>
      <c r="I647" s="26">
        <v>3164</v>
      </c>
      <c r="J647" s="26">
        <v>32</v>
      </c>
      <c r="K647" s="14"/>
      <c r="L647" s="26" t="str">
        <f t="shared" si="10"/>
        <v/>
      </c>
      <c r="M647" s="40"/>
      <c r="N647" s="1"/>
    </row>
    <row r="648" spans="1:14" s="23" customFormat="1" ht="30" x14ac:dyDescent="0.25">
      <c r="A648" s="25" t="s">
        <v>7183</v>
      </c>
      <c r="B648" s="24" t="s">
        <v>1392</v>
      </c>
      <c r="C648" s="25">
        <v>42.097086269999998</v>
      </c>
      <c r="D648" s="25">
        <v>13.872345810000001</v>
      </c>
      <c r="E648" s="25" t="s">
        <v>179</v>
      </c>
      <c r="F648" s="24" t="s">
        <v>99</v>
      </c>
      <c r="G648" s="20" t="s">
        <v>6506</v>
      </c>
      <c r="H648" s="26">
        <v>1</v>
      </c>
      <c r="I648" s="26">
        <v>3164</v>
      </c>
      <c r="J648" s="26">
        <v>32</v>
      </c>
      <c r="K648" s="14"/>
      <c r="L648" s="26" t="str">
        <f t="shared" si="10"/>
        <v/>
      </c>
      <c r="M648" s="40"/>
      <c r="N648" s="1"/>
    </row>
    <row r="649" spans="1:14" s="23" customFormat="1" ht="30" x14ac:dyDescent="0.25">
      <c r="A649" s="25" t="s">
        <v>7184</v>
      </c>
      <c r="B649" s="24" t="s">
        <v>1393</v>
      </c>
      <c r="C649" s="25">
        <v>46.406763179999999</v>
      </c>
      <c r="D649" s="25">
        <v>11.138057590000001</v>
      </c>
      <c r="E649" s="25" t="s">
        <v>179</v>
      </c>
      <c r="F649" s="24" t="s">
        <v>676</v>
      </c>
      <c r="G649" s="20" t="s">
        <v>6506</v>
      </c>
      <c r="H649" s="26">
        <v>1</v>
      </c>
      <c r="I649" s="26">
        <v>3164</v>
      </c>
      <c r="J649" s="26">
        <v>32</v>
      </c>
      <c r="K649" s="14"/>
      <c r="L649" s="26" t="str">
        <f t="shared" si="10"/>
        <v/>
      </c>
      <c r="M649" s="40"/>
      <c r="N649" s="1"/>
    </row>
    <row r="650" spans="1:14" s="23" customFormat="1" ht="30" x14ac:dyDescent="0.25">
      <c r="A650" s="25" t="s">
        <v>7185</v>
      </c>
      <c r="B650" s="25" t="s">
        <v>1394</v>
      </c>
      <c r="C650" s="25">
        <v>40.649594309999998</v>
      </c>
      <c r="D650" s="25">
        <v>14.626130460000001</v>
      </c>
      <c r="E650" s="25" t="s">
        <v>179</v>
      </c>
      <c r="F650" s="24" t="s">
        <v>106</v>
      </c>
      <c r="G650" s="20" t="s">
        <v>6506</v>
      </c>
      <c r="H650" s="26">
        <v>1</v>
      </c>
      <c r="I650" s="26">
        <v>3164</v>
      </c>
      <c r="J650" s="26">
        <v>32</v>
      </c>
      <c r="K650" s="14"/>
      <c r="L650" s="26" t="str">
        <f t="shared" si="10"/>
        <v/>
      </c>
      <c r="M650" s="40"/>
      <c r="N650" s="1"/>
    </row>
    <row r="651" spans="1:14" s="23" customFormat="1" ht="30" x14ac:dyDescent="0.25">
      <c r="A651" s="25" t="s">
        <v>7186</v>
      </c>
      <c r="B651" s="25" t="s">
        <v>1395</v>
      </c>
      <c r="C651" s="25">
        <v>45.56625159</v>
      </c>
      <c r="D651" s="25">
        <v>8.8657719200000003</v>
      </c>
      <c r="E651" s="25" t="s">
        <v>179</v>
      </c>
      <c r="F651" s="24" t="s">
        <v>363</v>
      </c>
      <c r="G651" s="20" t="s">
        <v>6506</v>
      </c>
      <c r="H651" s="26">
        <v>1</v>
      </c>
      <c r="I651" s="26">
        <v>3164</v>
      </c>
      <c r="J651" s="26">
        <v>32</v>
      </c>
      <c r="K651" s="14"/>
      <c r="L651" s="26" t="str">
        <f t="shared" si="10"/>
        <v/>
      </c>
      <c r="M651" s="40"/>
      <c r="N651" s="1"/>
    </row>
    <row r="652" spans="1:14" s="23" customFormat="1" ht="30" x14ac:dyDescent="0.25">
      <c r="A652" s="25" t="s">
        <v>7187</v>
      </c>
      <c r="B652" s="25" t="s">
        <v>1396</v>
      </c>
      <c r="C652" s="25">
        <v>40.650561109999998</v>
      </c>
      <c r="D652" s="25">
        <v>15.55241112</v>
      </c>
      <c r="E652" s="25" t="s">
        <v>179</v>
      </c>
      <c r="F652" s="24" t="s">
        <v>151</v>
      </c>
      <c r="G652" s="20" t="s">
        <v>6506</v>
      </c>
      <c r="H652" s="26">
        <v>1</v>
      </c>
      <c r="I652" s="26">
        <v>3164</v>
      </c>
      <c r="J652" s="26">
        <v>32</v>
      </c>
      <c r="K652" s="14"/>
      <c r="L652" s="26" t="str">
        <f t="shared" si="10"/>
        <v/>
      </c>
      <c r="M652" s="40"/>
      <c r="N652" s="1"/>
    </row>
    <row r="653" spans="1:14" s="23" customFormat="1" ht="30" x14ac:dyDescent="0.25">
      <c r="A653" s="25" t="s">
        <v>7188</v>
      </c>
      <c r="B653" s="25" t="s">
        <v>1397</v>
      </c>
      <c r="C653" s="25">
        <v>45.660527639999998</v>
      </c>
      <c r="D653" s="25">
        <v>11.57971504</v>
      </c>
      <c r="E653" s="25" t="s">
        <v>179</v>
      </c>
      <c r="F653" s="24" t="s">
        <v>130</v>
      </c>
      <c r="G653" s="20" t="s">
        <v>6506</v>
      </c>
      <c r="H653" s="26">
        <v>1</v>
      </c>
      <c r="I653" s="26">
        <v>3164</v>
      </c>
      <c r="J653" s="26">
        <v>32</v>
      </c>
      <c r="K653" s="14"/>
      <c r="L653" s="26" t="str">
        <f t="shared" si="10"/>
        <v/>
      </c>
      <c r="M653" s="40"/>
      <c r="N653" s="1"/>
    </row>
    <row r="654" spans="1:14" s="23" customFormat="1" ht="30" x14ac:dyDescent="0.25">
      <c r="A654" s="25" t="s">
        <v>7189</v>
      </c>
      <c r="B654" s="24" t="s">
        <v>1398</v>
      </c>
      <c r="C654" s="25">
        <v>45.704653389999997</v>
      </c>
      <c r="D654" s="25">
        <v>11.50905878</v>
      </c>
      <c r="E654" s="25" t="s">
        <v>179</v>
      </c>
      <c r="F654" s="24" t="s">
        <v>149</v>
      </c>
      <c r="G654" s="20" t="s">
        <v>6506</v>
      </c>
      <c r="H654" s="26">
        <v>1</v>
      </c>
      <c r="I654" s="26">
        <v>3164</v>
      </c>
      <c r="J654" s="26">
        <v>32</v>
      </c>
      <c r="K654" s="14"/>
      <c r="L654" s="26" t="str">
        <f t="shared" si="10"/>
        <v/>
      </c>
      <c r="M654" s="40"/>
      <c r="N654" s="1"/>
    </row>
    <row r="655" spans="1:14" s="23" customFormat="1" ht="30" x14ac:dyDescent="0.25">
      <c r="A655" s="25" t="s">
        <v>7190</v>
      </c>
      <c r="B655" s="25" t="s">
        <v>1399</v>
      </c>
      <c r="C655" s="25">
        <v>45.568375029999999</v>
      </c>
      <c r="D655" s="25">
        <v>8.8650000500000008</v>
      </c>
      <c r="E655" s="25" t="s">
        <v>179</v>
      </c>
      <c r="F655" s="24" t="s">
        <v>363</v>
      </c>
      <c r="G655" s="20" t="s">
        <v>6506</v>
      </c>
      <c r="H655" s="26">
        <v>1</v>
      </c>
      <c r="I655" s="26">
        <v>3164</v>
      </c>
      <c r="J655" s="26">
        <v>32</v>
      </c>
      <c r="K655" s="14"/>
      <c r="L655" s="26" t="str">
        <f t="shared" si="10"/>
        <v/>
      </c>
      <c r="M655" s="40"/>
      <c r="N655" s="1"/>
    </row>
    <row r="656" spans="1:14" s="23" customFormat="1" ht="30" x14ac:dyDescent="0.25">
      <c r="A656" s="25" t="s">
        <v>7191</v>
      </c>
      <c r="B656" s="25" t="s">
        <v>1400</v>
      </c>
      <c r="C656" s="25">
        <v>37.610022579999999</v>
      </c>
      <c r="D656" s="25">
        <v>13.425277299999999</v>
      </c>
      <c r="E656" s="25" t="s">
        <v>6505</v>
      </c>
      <c r="F656" s="24" t="s">
        <v>78</v>
      </c>
      <c r="G656" s="20" t="s">
        <v>6506</v>
      </c>
      <c r="H656" s="26">
        <v>1</v>
      </c>
      <c r="I656" s="26">
        <v>3164</v>
      </c>
      <c r="J656" s="26">
        <v>32</v>
      </c>
      <c r="K656" s="14"/>
      <c r="L656" s="26" t="str">
        <f t="shared" si="10"/>
        <v/>
      </c>
      <c r="M656" s="40"/>
      <c r="N656" s="1"/>
    </row>
    <row r="657" spans="1:14" s="23" customFormat="1" ht="30" x14ac:dyDescent="0.25">
      <c r="A657" s="25" t="s">
        <v>7192</v>
      </c>
      <c r="B657" s="25" t="s">
        <v>1401</v>
      </c>
      <c r="C657" s="25">
        <v>45.735696760000003</v>
      </c>
      <c r="D657" s="25">
        <v>8.9801734999999994</v>
      </c>
      <c r="E657" s="25" t="s">
        <v>179</v>
      </c>
      <c r="F657" s="24" t="s">
        <v>24</v>
      </c>
      <c r="G657" s="20" t="s">
        <v>6506</v>
      </c>
      <c r="H657" s="26">
        <v>1</v>
      </c>
      <c r="I657" s="26">
        <v>3164</v>
      </c>
      <c r="J657" s="26">
        <v>32</v>
      </c>
      <c r="K657" s="14"/>
      <c r="L657" s="26" t="str">
        <f t="shared" si="10"/>
        <v/>
      </c>
      <c r="M657" s="40"/>
      <c r="N657" s="1"/>
    </row>
    <row r="658" spans="1:14" s="23" customFormat="1" ht="30" x14ac:dyDescent="0.25">
      <c r="A658" s="25" t="s">
        <v>7193</v>
      </c>
      <c r="B658" s="25" t="s">
        <v>1402</v>
      </c>
      <c r="C658" s="25">
        <v>40.651259449999998</v>
      </c>
      <c r="D658" s="25">
        <v>14.62757435</v>
      </c>
      <c r="E658" s="25" t="s">
        <v>179</v>
      </c>
      <c r="F658" s="24" t="s">
        <v>106</v>
      </c>
      <c r="G658" s="20" t="s">
        <v>6506</v>
      </c>
      <c r="H658" s="26">
        <v>1</v>
      </c>
      <c r="I658" s="26">
        <v>3164</v>
      </c>
      <c r="J658" s="26">
        <v>32</v>
      </c>
      <c r="K658" s="14"/>
      <c r="L658" s="26" t="str">
        <f t="shared" si="10"/>
        <v/>
      </c>
      <c r="M658" s="40"/>
      <c r="N658" s="1"/>
    </row>
    <row r="659" spans="1:14" s="23" customFormat="1" ht="30" x14ac:dyDescent="0.25">
      <c r="A659" s="25" t="s">
        <v>7194</v>
      </c>
      <c r="B659" s="25" t="s">
        <v>1403</v>
      </c>
      <c r="C659" s="25">
        <v>45.725266040000001</v>
      </c>
      <c r="D659" s="25">
        <v>8.8146815699999994</v>
      </c>
      <c r="E659" s="25" t="s">
        <v>6505</v>
      </c>
      <c r="F659" s="24" t="s">
        <v>84</v>
      </c>
      <c r="G659" s="20" t="s">
        <v>6507</v>
      </c>
      <c r="H659" s="26">
        <v>1</v>
      </c>
      <c r="I659" s="26">
        <v>3164</v>
      </c>
      <c r="J659" s="26">
        <v>32</v>
      </c>
      <c r="K659" s="14"/>
      <c r="L659" s="26" t="str">
        <f t="shared" si="10"/>
        <v/>
      </c>
      <c r="M659" s="40"/>
      <c r="N659" s="1"/>
    </row>
    <row r="660" spans="1:14" s="23" customFormat="1" ht="30" x14ac:dyDescent="0.25">
      <c r="A660" s="25" t="s">
        <v>7195</v>
      </c>
      <c r="B660" s="25" t="s">
        <v>1404</v>
      </c>
      <c r="C660" s="25">
        <v>42.813940619999997</v>
      </c>
      <c r="D660" s="25">
        <v>10.42126073</v>
      </c>
      <c r="E660" s="25" t="s">
        <v>6508</v>
      </c>
      <c r="F660" s="24" t="s">
        <v>352</v>
      </c>
      <c r="G660" s="20" t="s">
        <v>6506</v>
      </c>
      <c r="H660" s="26">
        <v>1</v>
      </c>
      <c r="I660" s="26">
        <v>3164</v>
      </c>
      <c r="J660" s="26">
        <v>32</v>
      </c>
      <c r="K660" s="14"/>
      <c r="L660" s="26" t="str">
        <f t="shared" si="10"/>
        <v/>
      </c>
      <c r="M660" s="40"/>
      <c r="N660" s="1"/>
    </row>
    <row r="661" spans="1:14" s="23" customFormat="1" ht="30" x14ac:dyDescent="0.25">
      <c r="A661" s="25" t="s">
        <v>7196</v>
      </c>
      <c r="B661" s="25" t="s">
        <v>1405</v>
      </c>
      <c r="C661" s="25">
        <v>40.859658320000001</v>
      </c>
      <c r="D661" s="25">
        <v>15.854444450000001</v>
      </c>
      <c r="E661" s="25" t="s">
        <v>179</v>
      </c>
      <c r="F661" s="24" t="s">
        <v>167</v>
      </c>
      <c r="G661" s="20" t="s">
        <v>6506</v>
      </c>
      <c r="H661" s="26">
        <v>1</v>
      </c>
      <c r="I661" s="26">
        <v>3164</v>
      </c>
      <c r="J661" s="26">
        <v>32</v>
      </c>
      <c r="K661" s="14"/>
      <c r="L661" s="26" t="str">
        <f t="shared" si="10"/>
        <v/>
      </c>
      <c r="M661" s="40"/>
      <c r="N661" s="1"/>
    </row>
    <row r="662" spans="1:14" s="23" customFormat="1" ht="30" x14ac:dyDescent="0.25">
      <c r="A662" s="25" t="s">
        <v>7197</v>
      </c>
      <c r="B662" s="25" t="s">
        <v>1406</v>
      </c>
      <c r="C662" s="25">
        <v>42.813925220000002</v>
      </c>
      <c r="D662" s="25">
        <v>10.4212878</v>
      </c>
      <c r="E662" s="25" t="s">
        <v>6508</v>
      </c>
      <c r="F662" s="24" t="s">
        <v>352</v>
      </c>
      <c r="G662" s="20" t="s">
        <v>6506</v>
      </c>
      <c r="H662" s="26">
        <v>1</v>
      </c>
      <c r="I662" s="26">
        <v>3164</v>
      </c>
      <c r="J662" s="26">
        <v>32</v>
      </c>
      <c r="K662" s="14"/>
      <c r="L662" s="26" t="str">
        <f t="shared" si="10"/>
        <v/>
      </c>
      <c r="M662" s="40"/>
      <c r="N662" s="1"/>
    </row>
    <row r="663" spans="1:14" s="23" customFormat="1" ht="30" x14ac:dyDescent="0.25">
      <c r="A663" s="25" t="s">
        <v>7198</v>
      </c>
      <c r="B663" s="25" t="s">
        <v>1407</v>
      </c>
      <c r="C663" s="25">
        <v>40.183291670000003</v>
      </c>
      <c r="D663" s="25">
        <v>15.131625059999999</v>
      </c>
      <c r="E663" s="25" t="s">
        <v>179</v>
      </c>
      <c r="F663" s="24" t="s">
        <v>165</v>
      </c>
      <c r="G663" s="20" t="s">
        <v>6506</v>
      </c>
      <c r="H663" s="26">
        <v>1</v>
      </c>
      <c r="I663" s="26">
        <v>3164</v>
      </c>
      <c r="J663" s="26">
        <v>32</v>
      </c>
      <c r="K663" s="14"/>
      <c r="L663" s="26" t="str">
        <f t="shared" si="10"/>
        <v/>
      </c>
      <c r="M663" s="40"/>
      <c r="N663" s="1"/>
    </row>
    <row r="664" spans="1:14" s="23" customFormat="1" ht="30" x14ac:dyDescent="0.25">
      <c r="A664" s="25" t="s">
        <v>7199</v>
      </c>
      <c r="B664" s="25"/>
      <c r="C664" s="25">
        <v>41.062473449999999</v>
      </c>
      <c r="D664" s="25">
        <v>14.274228069999999</v>
      </c>
      <c r="E664" s="25" t="s">
        <v>179</v>
      </c>
      <c r="F664" s="24" t="s">
        <v>797</v>
      </c>
      <c r="G664" s="20" t="s">
        <v>6506</v>
      </c>
      <c r="H664" s="26">
        <v>1</v>
      </c>
      <c r="I664" s="26">
        <v>3164</v>
      </c>
      <c r="J664" s="26">
        <v>32</v>
      </c>
      <c r="K664" s="14"/>
      <c r="L664" s="26" t="str">
        <f t="shared" si="10"/>
        <v/>
      </c>
      <c r="M664" s="40"/>
      <c r="N664" s="1"/>
    </row>
    <row r="665" spans="1:14" s="23" customFormat="1" ht="30" x14ac:dyDescent="0.25">
      <c r="A665" s="25" t="s">
        <v>7200</v>
      </c>
      <c r="B665" s="25" t="s">
        <v>1408</v>
      </c>
      <c r="C665" s="25">
        <v>40.796762680000001</v>
      </c>
      <c r="D665" s="25">
        <v>14.59992806</v>
      </c>
      <c r="E665" s="25" t="s">
        <v>179</v>
      </c>
      <c r="F665" s="24" t="s">
        <v>129</v>
      </c>
      <c r="G665" s="20" t="s">
        <v>6506</v>
      </c>
      <c r="H665" s="26">
        <v>1</v>
      </c>
      <c r="I665" s="26">
        <v>3164</v>
      </c>
      <c r="J665" s="26">
        <v>32</v>
      </c>
      <c r="K665" s="14"/>
      <c r="L665" s="26" t="str">
        <f t="shared" si="10"/>
        <v/>
      </c>
      <c r="M665" s="40"/>
      <c r="N665" s="1"/>
    </row>
    <row r="666" spans="1:14" s="23" customFormat="1" ht="30" x14ac:dyDescent="0.25">
      <c r="A666" s="25" t="s">
        <v>7201</v>
      </c>
      <c r="B666" s="25" t="s">
        <v>1409</v>
      </c>
      <c r="C666" s="25">
        <v>40.479231040000002</v>
      </c>
      <c r="D666" s="25">
        <v>15.11488924</v>
      </c>
      <c r="E666" s="25" t="s">
        <v>179</v>
      </c>
      <c r="F666" s="24" t="s">
        <v>123</v>
      </c>
      <c r="G666" s="20" t="s">
        <v>6506</v>
      </c>
      <c r="H666" s="26">
        <v>1</v>
      </c>
      <c r="I666" s="26">
        <v>3164</v>
      </c>
      <c r="J666" s="26">
        <v>32</v>
      </c>
      <c r="K666" s="14"/>
      <c r="L666" s="26" t="str">
        <f t="shared" si="10"/>
        <v/>
      </c>
      <c r="M666" s="40"/>
      <c r="N666" s="1"/>
    </row>
    <row r="667" spans="1:14" s="23" customFormat="1" ht="30" x14ac:dyDescent="0.25">
      <c r="A667" s="25" t="s">
        <v>7202</v>
      </c>
      <c r="B667" s="25"/>
      <c r="C667" s="25">
        <v>41.06767816</v>
      </c>
      <c r="D667" s="25">
        <v>14.27596877</v>
      </c>
      <c r="E667" s="25" t="s">
        <v>6505</v>
      </c>
      <c r="F667" s="24" t="s">
        <v>797</v>
      </c>
      <c r="G667" s="20" t="s">
        <v>6506</v>
      </c>
      <c r="H667" s="26">
        <v>1</v>
      </c>
      <c r="I667" s="26">
        <v>3164</v>
      </c>
      <c r="J667" s="26">
        <v>32</v>
      </c>
      <c r="K667" s="14"/>
      <c r="L667" s="26" t="str">
        <f t="shared" si="10"/>
        <v/>
      </c>
      <c r="M667" s="40"/>
      <c r="N667" s="1"/>
    </row>
    <row r="668" spans="1:14" s="23" customFormat="1" ht="30" x14ac:dyDescent="0.25">
      <c r="A668" s="25" t="s">
        <v>7203</v>
      </c>
      <c r="B668" s="25" t="s">
        <v>1410</v>
      </c>
      <c r="C668" s="25">
        <v>41.067658389999998</v>
      </c>
      <c r="D668" s="25">
        <v>14.275948039999999</v>
      </c>
      <c r="E668" s="25" t="s">
        <v>6505</v>
      </c>
      <c r="F668" s="24" t="s">
        <v>797</v>
      </c>
      <c r="G668" s="20" t="s">
        <v>6506</v>
      </c>
      <c r="H668" s="26">
        <v>1</v>
      </c>
      <c r="I668" s="26">
        <v>3164</v>
      </c>
      <c r="J668" s="26">
        <v>32</v>
      </c>
      <c r="K668" s="14"/>
      <c r="L668" s="26" t="str">
        <f t="shared" si="10"/>
        <v/>
      </c>
      <c r="M668" s="40"/>
      <c r="N668" s="1"/>
    </row>
    <row r="669" spans="1:14" s="23" customFormat="1" ht="30" x14ac:dyDescent="0.25">
      <c r="A669" s="25" t="s">
        <v>7204</v>
      </c>
      <c r="B669" s="24" t="s">
        <v>1411</v>
      </c>
      <c r="C669" s="25">
        <v>42.020778999999997</v>
      </c>
      <c r="D669" s="25">
        <v>14.17171587</v>
      </c>
      <c r="E669" s="25" t="s">
        <v>6508</v>
      </c>
      <c r="F669" s="24" t="s">
        <v>131</v>
      </c>
      <c r="G669" s="20" t="s">
        <v>6506</v>
      </c>
      <c r="H669" s="26">
        <v>1</v>
      </c>
      <c r="I669" s="26">
        <v>3164</v>
      </c>
      <c r="J669" s="26">
        <v>32</v>
      </c>
      <c r="K669" s="14"/>
      <c r="L669" s="26" t="str">
        <f t="shared" si="10"/>
        <v/>
      </c>
      <c r="M669" s="40"/>
      <c r="N669" s="1"/>
    </row>
    <row r="670" spans="1:14" s="23" customFormat="1" ht="30" x14ac:dyDescent="0.25">
      <c r="A670" s="25" t="s">
        <v>7205</v>
      </c>
      <c r="B670" s="24" t="s">
        <v>1412</v>
      </c>
      <c r="C670" s="25">
        <v>42.14312486</v>
      </c>
      <c r="D670" s="25">
        <v>12.376342790000001</v>
      </c>
      <c r="E670" s="25" t="s">
        <v>179</v>
      </c>
      <c r="F670" s="24" t="s">
        <v>171</v>
      </c>
      <c r="G670" s="20" t="s">
        <v>6506</v>
      </c>
      <c r="H670" s="26">
        <v>1</v>
      </c>
      <c r="I670" s="26">
        <v>3164</v>
      </c>
      <c r="J670" s="26">
        <v>32</v>
      </c>
      <c r="K670" s="14"/>
      <c r="L670" s="26" t="str">
        <f t="shared" si="10"/>
        <v/>
      </c>
      <c r="M670" s="40"/>
      <c r="N670" s="1"/>
    </row>
    <row r="671" spans="1:14" s="23" customFormat="1" ht="30" x14ac:dyDescent="0.25">
      <c r="A671" s="25" t="s">
        <v>7206</v>
      </c>
      <c r="B671" s="25" t="s">
        <v>1413</v>
      </c>
      <c r="C671" s="25">
        <v>41.067638610000003</v>
      </c>
      <c r="D671" s="25">
        <v>14.27591136</v>
      </c>
      <c r="E671" s="25" t="s">
        <v>6505</v>
      </c>
      <c r="F671" s="24" t="s">
        <v>797</v>
      </c>
      <c r="G671" s="20" t="s">
        <v>6506</v>
      </c>
      <c r="H671" s="26">
        <v>1</v>
      </c>
      <c r="I671" s="26">
        <v>3164</v>
      </c>
      <c r="J671" s="26">
        <v>32</v>
      </c>
      <c r="K671" s="14"/>
      <c r="L671" s="26" t="str">
        <f t="shared" si="10"/>
        <v/>
      </c>
      <c r="M671" s="40"/>
      <c r="N671" s="1"/>
    </row>
    <row r="672" spans="1:14" s="23" customFormat="1" ht="30" x14ac:dyDescent="0.25">
      <c r="A672" s="25" t="s">
        <v>7207</v>
      </c>
      <c r="B672" s="25" t="s">
        <v>1414</v>
      </c>
      <c r="C672" s="25">
        <v>46.076839769999999</v>
      </c>
      <c r="D672" s="25">
        <v>9.3083097099999996</v>
      </c>
      <c r="E672" s="25" t="s">
        <v>6508</v>
      </c>
      <c r="F672" s="24" t="s">
        <v>340</v>
      </c>
      <c r="G672" s="20" t="s">
        <v>6506</v>
      </c>
      <c r="H672" s="26">
        <v>1</v>
      </c>
      <c r="I672" s="26">
        <v>3164</v>
      </c>
      <c r="J672" s="26">
        <v>32</v>
      </c>
      <c r="K672" s="14"/>
      <c r="L672" s="26" t="str">
        <f t="shared" si="10"/>
        <v/>
      </c>
      <c r="M672" s="40"/>
      <c r="N672" s="1"/>
    </row>
    <row r="673" spans="1:14" s="23" customFormat="1" ht="30" x14ac:dyDescent="0.25">
      <c r="A673" s="25" t="s">
        <v>7208</v>
      </c>
      <c r="B673" s="25" t="s">
        <v>1415</v>
      </c>
      <c r="C673" s="25">
        <v>37.897636089999999</v>
      </c>
      <c r="D673" s="25">
        <v>15.13794803</v>
      </c>
      <c r="E673" s="25" t="s">
        <v>179</v>
      </c>
      <c r="F673" s="24" t="s">
        <v>520</v>
      </c>
      <c r="G673" s="20" t="s">
        <v>6506</v>
      </c>
      <c r="H673" s="26">
        <v>1</v>
      </c>
      <c r="I673" s="26">
        <v>3164</v>
      </c>
      <c r="J673" s="26">
        <v>32</v>
      </c>
      <c r="K673" s="14"/>
      <c r="L673" s="26" t="str">
        <f t="shared" si="10"/>
        <v/>
      </c>
      <c r="M673" s="40"/>
      <c r="N673" s="1"/>
    </row>
    <row r="674" spans="1:14" s="23" customFormat="1" ht="30" x14ac:dyDescent="0.25">
      <c r="A674" s="25" t="s">
        <v>7209</v>
      </c>
      <c r="B674" s="25" t="s">
        <v>1416</v>
      </c>
      <c r="C674" s="25">
        <v>45.61796906</v>
      </c>
      <c r="D674" s="25">
        <v>9.2694851099999998</v>
      </c>
      <c r="E674" s="25" t="s">
        <v>179</v>
      </c>
      <c r="F674" s="24" t="s">
        <v>359</v>
      </c>
      <c r="G674" s="20" t="s">
        <v>6507</v>
      </c>
      <c r="H674" s="26">
        <v>1</v>
      </c>
      <c r="I674" s="26">
        <v>3164</v>
      </c>
      <c r="J674" s="26">
        <v>32</v>
      </c>
      <c r="K674" s="14"/>
      <c r="L674" s="26" t="str">
        <f t="shared" si="10"/>
        <v/>
      </c>
      <c r="M674" s="40"/>
      <c r="N674" s="1"/>
    </row>
    <row r="675" spans="1:14" s="23" customFormat="1" ht="30" x14ac:dyDescent="0.25">
      <c r="A675" s="25" t="s">
        <v>7210</v>
      </c>
      <c r="B675" s="25" t="s">
        <v>1417</v>
      </c>
      <c r="C675" s="25">
        <v>44.760732830000002</v>
      </c>
      <c r="D675" s="25">
        <v>12.14047032</v>
      </c>
      <c r="E675" s="25" t="s">
        <v>179</v>
      </c>
      <c r="F675" s="24" t="s">
        <v>308</v>
      </c>
      <c r="G675" s="20" t="s">
        <v>6506</v>
      </c>
      <c r="H675" s="26">
        <v>1</v>
      </c>
      <c r="I675" s="26">
        <v>3164</v>
      </c>
      <c r="J675" s="26">
        <v>32</v>
      </c>
      <c r="K675" s="14"/>
      <c r="L675" s="26" t="str">
        <f t="shared" si="10"/>
        <v/>
      </c>
      <c r="M675" s="40"/>
      <c r="N675" s="1"/>
    </row>
    <row r="676" spans="1:14" s="23" customFormat="1" ht="30" x14ac:dyDescent="0.25">
      <c r="A676" s="25" t="s">
        <v>7211</v>
      </c>
      <c r="B676" s="25" t="s">
        <v>1418</v>
      </c>
      <c r="C676" s="25">
        <v>40.482608300000003</v>
      </c>
      <c r="D676" s="25">
        <v>15.11276938</v>
      </c>
      <c r="E676" s="25" t="s">
        <v>179</v>
      </c>
      <c r="F676" s="24" t="s">
        <v>123</v>
      </c>
      <c r="G676" s="20" t="s">
        <v>6506</v>
      </c>
      <c r="H676" s="26">
        <v>1</v>
      </c>
      <c r="I676" s="26">
        <v>3164</v>
      </c>
      <c r="J676" s="26">
        <v>32</v>
      </c>
      <c r="K676" s="14"/>
      <c r="L676" s="26" t="str">
        <f t="shared" si="10"/>
        <v/>
      </c>
      <c r="M676" s="40"/>
      <c r="N676" s="1"/>
    </row>
    <row r="677" spans="1:14" s="23" customFormat="1" ht="30" x14ac:dyDescent="0.25">
      <c r="A677" s="25" t="s">
        <v>7212</v>
      </c>
      <c r="B677" s="25" t="s">
        <v>1419</v>
      </c>
      <c r="C677" s="25">
        <v>38.049140119999997</v>
      </c>
      <c r="D677" s="25">
        <v>14.577937220000001</v>
      </c>
      <c r="E677" s="25" t="s">
        <v>6505</v>
      </c>
      <c r="F677" s="24" t="s">
        <v>27</v>
      </c>
      <c r="G677" s="20" t="s">
        <v>6506</v>
      </c>
      <c r="H677" s="26">
        <v>1</v>
      </c>
      <c r="I677" s="26">
        <v>3164</v>
      </c>
      <c r="J677" s="26">
        <v>32</v>
      </c>
      <c r="K677" s="14"/>
      <c r="L677" s="26" t="str">
        <f t="shared" si="10"/>
        <v/>
      </c>
      <c r="M677" s="40"/>
      <c r="N677" s="1"/>
    </row>
    <row r="678" spans="1:14" s="23" customFormat="1" ht="30" x14ac:dyDescent="0.25">
      <c r="A678" s="25" t="s">
        <v>7213</v>
      </c>
      <c r="B678" s="25" t="s">
        <v>1420</v>
      </c>
      <c r="C678" s="25">
        <v>38.049093929999998</v>
      </c>
      <c r="D678" s="25">
        <v>14.577898060000001</v>
      </c>
      <c r="E678" s="25" t="s">
        <v>6505</v>
      </c>
      <c r="F678" s="24" t="s">
        <v>27</v>
      </c>
      <c r="G678" s="20" t="s">
        <v>6506</v>
      </c>
      <c r="H678" s="26">
        <v>1</v>
      </c>
      <c r="I678" s="26">
        <v>3164</v>
      </c>
      <c r="J678" s="26">
        <v>32</v>
      </c>
      <c r="K678" s="14"/>
      <c r="L678" s="26" t="str">
        <f t="shared" si="10"/>
        <v/>
      </c>
      <c r="M678" s="40"/>
      <c r="N678" s="1"/>
    </row>
    <row r="679" spans="1:14" s="23" customFormat="1" ht="30" x14ac:dyDescent="0.25">
      <c r="A679" s="25" t="s">
        <v>7214</v>
      </c>
      <c r="B679" s="25" t="s">
        <v>1421</v>
      </c>
      <c r="C679" s="25">
        <v>45.570099380000002</v>
      </c>
      <c r="D679" s="25">
        <v>8.8639069799999994</v>
      </c>
      <c r="E679" s="25" t="s">
        <v>179</v>
      </c>
      <c r="F679" s="24" t="s">
        <v>363</v>
      </c>
      <c r="G679" s="20" t="s">
        <v>6506</v>
      </c>
      <c r="H679" s="26">
        <v>1</v>
      </c>
      <c r="I679" s="26">
        <v>3164</v>
      </c>
      <c r="J679" s="26">
        <v>32</v>
      </c>
      <c r="K679" s="14"/>
      <c r="L679" s="26" t="str">
        <f t="shared" si="10"/>
        <v/>
      </c>
      <c r="M679" s="40"/>
      <c r="N679" s="1"/>
    </row>
    <row r="680" spans="1:14" s="23" customFormat="1" ht="30" x14ac:dyDescent="0.25">
      <c r="A680" s="25" t="s">
        <v>7215</v>
      </c>
      <c r="B680" s="25" t="s">
        <v>1422</v>
      </c>
      <c r="C680" s="25">
        <v>45.727939429999999</v>
      </c>
      <c r="D680" s="25">
        <v>11.441624689999999</v>
      </c>
      <c r="E680" s="25" t="s">
        <v>6508</v>
      </c>
      <c r="F680" s="24" t="s">
        <v>500</v>
      </c>
      <c r="G680" s="20" t="s">
        <v>6506</v>
      </c>
      <c r="H680" s="26">
        <v>1</v>
      </c>
      <c r="I680" s="26">
        <v>3164</v>
      </c>
      <c r="J680" s="26">
        <v>32</v>
      </c>
      <c r="K680" s="14"/>
      <c r="L680" s="26" t="str">
        <f t="shared" si="10"/>
        <v/>
      </c>
      <c r="M680" s="40"/>
      <c r="N680" s="1"/>
    </row>
    <row r="681" spans="1:14" s="23" customFormat="1" ht="30" x14ac:dyDescent="0.25">
      <c r="A681" s="25" t="s">
        <v>7216</v>
      </c>
      <c r="B681" s="25" t="s">
        <v>1423</v>
      </c>
      <c r="C681" s="25">
        <v>43.891550410000001</v>
      </c>
      <c r="D681" s="25">
        <v>12.292538840000001</v>
      </c>
      <c r="E681" s="25" t="s">
        <v>6505</v>
      </c>
      <c r="F681" s="24" t="s">
        <v>7</v>
      </c>
      <c r="G681" s="20" t="s">
        <v>6506</v>
      </c>
      <c r="H681" s="26">
        <v>1</v>
      </c>
      <c r="I681" s="26">
        <v>3164</v>
      </c>
      <c r="J681" s="26">
        <v>32</v>
      </c>
      <c r="K681" s="14"/>
      <c r="L681" s="26" t="str">
        <f t="shared" si="10"/>
        <v/>
      </c>
      <c r="M681" s="40"/>
      <c r="N681" s="1"/>
    </row>
    <row r="682" spans="1:14" s="23" customFormat="1" ht="30" x14ac:dyDescent="0.25">
      <c r="A682" s="25" t="s">
        <v>7217</v>
      </c>
      <c r="B682" s="25" t="s">
        <v>1424</v>
      </c>
      <c r="C682" s="25">
        <v>38.049116859999998</v>
      </c>
      <c r="D682" s="25">
        <v>14.578033550000001</v>
      </c>
      <c r="E682" s="25" t="s">
        <v>6505</v>
      </c>
      <c r="F682" s="24" t="s">
        <v>27</v>
      </c>
      <c r="G682" s="20" t="s">
        <v>6506</v>
      </c>
      <c r="H682" s="26">
        <v>1</v>
      </c>
      <c r="I682" s="26">
        <v>3164</v>
      </c>
      <c r="J682" s="26">
        <v>32</v>
      </c>
      <c r="K682" s="14"/>
      <c r="L682" s="26" t="str">
        <f t="shared" si="10"/>
        <v/>
      </c>
      <c r="M682" s="40"/>
      <c r="N682" s="1"/>
    </row>
    <row r="683" spans="1:14" s="23" customFormat="1" ht="30" x14ac:dyDescent="0.25">
      <c r="A683" s="25" t="s">
        <v>7218</v>
      </c>
      <c r="B683" s="25" t="s">
        <v>1425</v>
      </c>
      <c r="C683" s="25">
        <v>41.288669460000001</v>
      </c>
      <c r="D683" s="25">
        <v>14.566680270000001</v>
      </c>
      <c r="E683" s="25" t="s">
        <v>179</v>
      </c>
      <c r="F683" s="24" t="s">
        <v>121</v>
      </c>
      <c r="G683" s="20" t="s">
        <v>6506</v>
      </c>
      <c r="H683" s="26">
        <v>1</v>
      </c>
      <c r="I683" s="26">
        <v>3164</v>
      </c>
      <c r="J683" s="26">
        <v>32</v>
      </c>
      <c r="K683" s="14"/>
      <c r="L683" s="26" t="str">
        <f t="shared" si="10"/>
        <v/>
      </c>
      <c r="M683" s="40"/>
      <c r="N683" s="1"/>
    </row>
    <row r="684" spans="1:14" s="23" customFormat="1" ht="30" x14ac:dyDescent="0.25">
      <c r="A684" s="25" t="s">
        <v>7219</v>
      </c>
      <c r="B684" s="25" t="s">
        <v>1426</v>
      </c>
      <c r="C684" s="25">
        <v>42.138751640000002</v>
      </c>
      <c r="D684" s="25">
        <v>12.380290540000001</v>
      </c>
      <c r="E684" s="25" t="s">
        <v>179</v>
      </c>
      <c r="F684" s="24" t="s">
        <v>171</v>
      </c>
      <c r="G684" s="20" t="s">
        <v>6506</v>
      </c>
      <c r="H684" s="26">
        <v>1</v>
      </c>
      <c r="I684" s="26">
        <v>3164</v>
      </c>
      <c r="J684" s="26">
        <v>32</v>
      </c>
      <c r="K684" s="14"/>
      <c r="L684" s="26" t="str">
        <f t="shared" si="10"/>
        <v/>
      </c>
      <c r="M684" s="40"/>
      <c r="N684" s="1"/>
    </row>
    <row r="685" spans="1:14" s="23" customFormat="1" ht="30" x14ac:dyDescent="0.25">
      <c r="A685" s="25" t="s">
        <v>7220</v>
      </c>
      <c r="B685" s="25" t="s">
        <v>1427</v>
      </c>
      <c r="C685" s="25">
        <v>43.891582939999999</v>
      </c>
      <c r="D685" s="25">
        <v>12.29252492</v>
      </c>
      <c r="E685" s="25" t="s">
        <v>6508</v>
      </c>
      <c r="F685" s="24" t="s">
        <v>7</v>
      </c>
      <c r="G685" s="20" t="s">
        <v>6506</v>
      </c>
      <c r="H685" s="26">
        <v>1</v>
      </c>
      <c r="I685" s="26">
        <v>3164</v>
      </c>
      <c r="J685" s="26">
        <v>32</v>
      </c>
      <c r="K685" s="14"/>
      <c r="L685" s="26" t="str">
        <f t="shared" si="10"/>
        <v/>
      </c>
      <c r="M685" s="40"/>
      <c r="N685" s="1"/>
    </row>
    <row r="686" spans="1:14" s="23" customFormat="1" ht="30" x14ac:dyDescent="0.25">
      <c r="A686" s="25" t="s">
        <v>7221</v>
      </c>
      <c r="B686" s="25" t="s">
        <v>1428</v>
      </c>
      <c r="C686" s="25">
        <v>40.992694470000004</v>
      </c>
      <c r="D686" s="25">
        <v>14.16817503</v>
      </c>
      <c r="E686" s="25" t="s">
        <v>6505</v>
      </c>
      <c r="F686" s="24" t="s">
        <v>802</v>
      </c>
      <c r="G686" s="20" t="s">
        <v>6506</v>
      </c>
      <c r="H686" s="26">
        <v>1</v>
      </c>
      <c r="I686" s="26">
        <v>3164</v>
      </c>
      <c r="J686" s="26">
        <v>32</v>
      </c>
      <c r="K686" s="14"/>
      <c r="L686" s="26" t="str">
        <f t="shared" si="10"/>
        <v/>
      </c>
      <c r="M686" s="40"/>
      <c r="N686" s="1"/>
    </row>
    <row r="687" spans="1:14" s="23" customFormat="1" x14ac:dyDescent="0.25">
      <c r="A687" s="25" t="s">
        <v>7222</v>
      </c>
      <c r="B687" s="25"/>
      <c r="C687" s="25">
        <v>38.049108650000001</v>
      </c>
      <c r="D687" s="25">
        <v>14.57808363</v>
      </c>
      <c r="E687" s="25" t="s">
        <v>6505</v>
      </c>
      <c r="F687" s="24" t="s">
        <v>27</v>
      </c>
      <c r="G687" s="20" t="s">
        <v>6506</v>
      </c>
      <c r="H687" s="26">
        <v>1</v>
      </c>
      <c r="I687" s="26">
        <v>3164</v>
      </c>
      <c r="J687" s="26">
        <v>32</v>
      </c>
      <c r="K687" s="14"/>
      <c r="L687" s="26" t="str">
        <f t="shared" si="10"/>
        <v/>
      </c>
      <c r="M687" s="40"/>
      <c r="N687" s="1"/>
    </row>
    <row r="688" spans="1:14" s="23" customFormat="1" ht="30" x14ac:dyDescent="0.25">
      <c r="A688" s="25" t="s">
        <v>7223</v>
      </c>
      <c r="B688" s="25" t="s">
        <v>1429</v>
      </c>
      <c r="C688" s="25">
        <v>41.708209940000003</v>
      </c>
      <c r="D688" s="25">
        <v>12.65660774</v>
      </c>
      <c r="E688" s="25" t="s">
        <v>6505</v>
      </c>
      <c r="F688" s="24" t="s">
        <v>739</v>
      </c>
      <c r="G688" s="20" t="s">
        <v>6506</v>
      </c>
      <c r="H688" s="26">
        <v>1</v>
      </c>
      <c r="I688" s="26">
        <v>3164</v>
      </c>
      <c r="J688" s="26">
        <v>32</v>
      </c>
      <c r="K688" s="14"/>
      <c r="L688" s="26" t="str">
        <f t="shared" si="10"/>
        <v/>
      </c>
      <c r="M688" s="40"/>
      <c r="N688" s="1"/>
    </row>
    <row r="689" spans="1:14" s="23" customFormat="1" ht="30" x14ac:dyDescent="0.25">
      <c r="A689" s="25" t="s">
        <v>7224</v>
      </c>
      <c r="B689" s="25" t="s">
        <v>1430</v>
      </c>
      <c r="C689" s="25">
        <v>46.525275379999997</v>
      </c>
      <c r="D689" s="25">
        <v>10.128215770000001</v>
      </c>
      <c r="E689" s="25" t="s">
        <v>179</v>
      </c>
      <c r="F689" s="24" t="s">
        <v>469</v>
      </c>
      <c r="G689" s="20" t="s">
        <v>6506</v>
      </c>
      <c r="H689" s="26">
        <v>1</v>
      </c>
      <c r="I689" s="26">
        <v>3164</v>
      </c>
      <c r="J689" s="26">
        <v>32</v>
      </c>
      <c r="K689" s="14"/>
      <c r="L689" s="26" t="str">
        <f t="shared" si="10"/>
        <v/>
      </c>
      <c r="M689" s="40"/>
      <c r="N689" s="1"/>
    </row>
    <row r="690" spans="1:14" s="23" customFormat="1" ht="30" x14ac:dyDescent="0.25">
      <c r="A690" s="25" t="s">
        <v>7225</v>
      </c>
      <c r="B690" s="25" t="s">
        <v>1431</v>
      </c>
      <c r="C690" s="25">
        <v>40.85988244</v>
      </c>
      <c r="D690" s="25">
        <v>15.85170394</v>
      </c>
      <c r="E690" s="25" t="s">
        <v>179</v>
      </c>
      <c r="F690" s="24" t="s">
        <v>167</v>
      </c>
      <c r="G690" s="20" t="s">
        <v>6506</v>
      </c>
      <c r="H690" s="26">
        <v>1</v>
      </c>
      <c r="I690" s="26">
        <v>3164</v>
      </c>
      <c r="J690" s="26">
        <v>32</v>
      </c>
      <c r="K690" s="14"/>
      <c r="L690" s="26" t="str">
        <f t="shared" si="10"/>
        <v/>
      </c>
      <c r="M690" s="40"/>
      <c r="N690" s="1"/>
    </row>
    <row r="691" spans="1:14" s="23" customFormat="1" ht="30" x14ac:dyDescent="0.25">
      <c r="A691" s="25" t="s">
        <v>7226</v>
      </c>
      <c r="B691" s="25" t="s">
        <v>1432</v>
      </c>
      <c r="C691" s="25">
        <v>44.222031340000001</v>
      </c>
      <c r="D691" s="25">
        <v>11.776171700000001</v>
      </c>
      <c r="E691" s="25" t="s">
        <v>179</v>
      </c>
      <c r="F691" s="24" t="s">
        <v>430</v>
      </c>
      <c r="G691" s="20" t="s">
        <v>6506</v>
      </c>
      <c r="H691" s="26">
        <v>1</v>
      </c>
      <c r="I691" s="26">
        <v>3164</v>
      </c>
      <c r="J691" s="26">
        <v>32</v>
      </c>
      <c r="K691" s="14"/>
      <c r="L691" s="26" t="str">
        <f t="shared" si="10"/>
        <v/>
      </c>
      <c r="M691" s="40"/>
      <c r="N691" s="1"/>
    </row>
    <row r="692" spans="1:14" s="23" customFormat="1" ht="30" x14ac:dyDescent="0.25">
      <c r="A692" s="25" t="s">
        <v>7227</v>
      </c>
      <c r="B692" s="25" t="s">
        <v>1433</v>
      </c>
      <c r="C692" s="25">
        <v>41.154898410000001</v>
      </c>
      <c r="D692" s="25">
        <v>14.22148032</v>
      </c>
      <c r="E692" s="25" t="s">
        <v>6505</v>
      </c>
      <c r="F692" s="24" t="s">
        <v>97</v>
      </c>
      <c r="G692" s="20" t="s">
        <v>6506</v>
      </c>
      <c r="H692" s="26">
        <v>1</v>
      </c>
      <c r="I692" s="26">
        <v>3164</v>
      </c>
      <c r="J692" s="26">
        <v>32</v>
      </c>
      <c r="K692" s="14"/>
      <c r="L692" s="26" t="str">
        <f t="shared" si="10"/>
        <v/>
      </c>
      <c r="M692" s="40"/>
      <c r="N692" s="1"/>
    </row>
    <row r="693" spans="1:14" s="23" customFormat="1" ht="30" x14ac:dyDescent="0.25">
      <c r="A693" s="25" t="s">
        <v>7228</v>
      </c>
      <c r="B693" s="25"/>
      <c r="C693" s="25">
        <v>43.681588730000001</v>
      </c>
      <c r="D693" s="25">
        <v>12.95699688</v>
      </c>
      <c r="E693" s="25" t="s">
        <v>6508</v>
      </c>
      <c r="F693" s="24" t="s">
        <v>77</v>
      </c>
      <c r="G693" s="20" t="s">
        <v>6506</v>
      </c>
      <c r="H693" s="26">
        <v>1</v>
      </c>
      <c r="I693" s="26">
        <v>3164</v>
      </c>
      <c r="J693" s="26">
        <v>32</v>
      </c>
      <c r="K693" s="14"/>
      <c r="L693" s="26" t="str">
        <f t="shared" si="10"/>
        <v/>
      </c>
      <c r="M693" s="40"/>
      <c r="N693" s="1"/>
    </row>
    <row r="694" spans="1:14" s="23" customFormat="1" ht="30" x14ac:dyDescent="0.25">
      <c r="A694" s="25" t="s">
        <v>7229</v>
      </c>
      <c r="B694" s="25" t="s">
        <v>1434</v>
      </c>
      <c r="C694" s="25">
        <v>42.138841079999999</v>
      </c>
      <c r="D694" s="25">
        <v>12.380981</v>
      </c>
      <c r="E694" s="25" t="s">
        <v>179</v>
      </c>
      <c r="F694" s="24" t="s">
        <v>171</v>
      </c>
      <c r="G694" s="20" t="s">
        <v>6506</v>
      </c>
      <c r="H694" s="26">
        <v>1</v>
      </c>
      <c r="I694" s="26">
        <v>3164</v>
      </c>
      <c r="J694" s="26">
        <v>32</v>
      </c>
      <c r="K694" s="14"/>
      <c r="L694" s="26" t="str">
        <f t="shared" si="10"/>
        <v/>
      </c>
      <c r="M694" s="40"/>
      <c r="N694" s="1"/>
    </row>
    <row r="695" spans="1:14" s="23" customFormat="1" ht="30" x14ac:dyDescent="0.25">
      <c r="A695" s="25" t="s">
        <v>7230</v>
      </c>
      <c r="B695" s="25" t="s">
        <v>1435</v>
      </c>
      <c r="C695" s="25">
        <v>37.048589139999997</v>
      </c>
      <c r="D695" s="25">
        <v>14.79687652</v>
      </c>
      <c r="E695" s="25" t="s">
        <v>179</v>
      </c>
      <c r="F695" s="24" t="s">
        <v>117</v>
      </c>
      <c r="G695" s="20" t="s">
        <v>6506</v>
      </c>
      <c r="H695" s="26">
        <v>1</v>
      </c>
      <c r="I695" s="26">
        <v>3164</v>
      </c>
      <c r="J695" s="26">
        <v>32</v>
      </c>
      <c r="K695" s="14"/>
      <c r="L695" s="26" t="str">
        <f t="shared" si="10"/>
        <v/>
      </c>
      <c r="M695" s="40"/>
      <c r="N695" s="1"/>
    </row>
    <row r="696" spans="1:14" s="23" customFormat="1" ht="30" x14ac:dyDescent="0.25">
      <c r="A696" s="25" t="s">
        <v>7231</v>
      </c>
      <c r="B696" s="25"/>
      <c r="C696" s="25">
        <v>43.681584489999999</v>
      </c>
      <c r="D696" s="25">
        <v>12.956946159999999</v>
      </c>
      <c r="E696" s="25" t="s">
        <v>6508</v>
      </c>
      <c r="F696" s="24" t="s">
        <v>77</v>
      </c>
      <c r="G696" s="20" t="s">
        <v>6506</v>
      </c>
      <c r="H696" s="26">
        <v>1</v>
      </c>
      <c r="I696" s="26">
        <v>3164</v>
      </c>
      <c r="J696" s="26">
        <v>32</v>
      </c>
      <c r="K696" s="14"/>
      <c r="L696" s="26" t="str">
        <f t="shared" si="10"/>
        <v/>
      </c>
      <c r="M696" s="40"/>
      <c r="N696" s="1"/>
    </row>
    <row r="697" spans="1:14" s="23" customFormat="1" ht="30" x14ac:dyDescent="0.25">
      <c r="A697" s="25" t="s">
        <v>7232</v>
      </c>
      <c r="B697" s="25" t="s">
        <v>1436</v>
      </c>
      <c r="C697" s="25">
        <v>42.13750761</v>
      </c>
      <c r="D697" s="25">
        <v>12.381171739999999</v>
      </c>
      <c r="E697" s="25" t="s">
        <v>179</v>
      </c>
      <c r="F697" s="24" t="s">
        <v>171</v>
      </c>
      <c r="G697" s="20" t="s">
        <v>6506</v>
      </c>
      <c r="H697" s="26">
        <v>1</v>
      </c>
      <c r="I697" s="26">
        <v>3164</v>
      </c>
      <c r="J697" s="26">
        <v>32</v>
      </c>
      <c r="K697" s="14"/>
      <c r="L697" s="26" t="str">
        <f t="shared" si="10"/>
        <v/>
      </c>
      <c r="M697" s="40"/>
      <c r="N697" s="1"/>
    </row>
    <row r="698" spans="1:14" s="23" customFormat="1" ht="30" x14ac:dyDescent="0.25">
      <c r="A698" s="25" t="s">
        <v>7233</v>
      </c>
      <c r="B698" s="25" t="s">
        <v>1437</v>
      </c>
      <c r="C698" s="25">
        <v>38.57905658</v>
      </c>
      <c r="D698" s="25">
        <v>14.83493582</v>
      </c>
      <c r="E698" s="25" t="s">
        <v>179</v>
      </c>
      <c r="F698" s="24" t="s">
        <v>524</v>
      </c>
      <c r="G698" s="20" t="s">
        <v>6506</v>
      </c>
      <c r="H698" s="26">
        <v>1</v>
      </c>
      <c r="I698" s="26">
        <v>3164</v>
      </c>
      <c r="J698" s="26">
        <v>32</v>
      </c>
      <c r="K698" s="14"/>
      <c r="L698" s="26" t="str">
        <f t="shared" si="10"/>
        <v/>
      </c>
      <c r="M698" s="40"/>
      <c r="N698" s="1"/>
    </row>
    <row r="699" spans="1:14" s="23" customFormat="1" ht="30" x14ac:dyDescent="0.25">
      <c r="A699" s="25" t="s">
        <v>7234</v>
      </c>
      <c r="B699" s="25" t="s">
        <v>1438</v>
      </c>
      <c r="C699" s="25">
        <v>41.481169829999999</v>
      </c>
      <c r="D699" s="25">
        <v>13.905501149999999</v>
      </c>
      <c r="E699" s="25" t="s">
        <v>179</v>
      </c>
      <c r="F699" s="24" t="s">
        <v>699</v>
      </c>
      <c r="G699" s="20" t="s">
        <v>6506</v>
      </c>
      <c r="H699" s="26">
        <v>1</v>
      </c>
      <c r="I699" s="26">
        <v>3164</v>
      </c>
      <c r="J699" s="26">
        <v>32</v>
      </c>
      <c r="K699" s="14"/>
      <c r="L699" s="26" t="str">
        <f t="shared" si="10"/>
        <v/>
      </c>
      <c r="M699" s="40"/>
      <c r="N699" s="1"/>
    </row>
    <row r="700" spans="1:14" s="23" customFormat="1" ht="30" x14ac:dyDescent="0.25">
      <c r="A700" s="25" t="s">
        <v>7235</v>
      </c>
      <c r="B700" s="25" t="s">
        <v>1439</v>
      </c>
      <c r="C700" s="25">
        <v>40.990896710000001</v>
      </c>
      <c r="D700" s="25">
        <v>14.17384139</v>
      </c>
      <c r="E700" s="25" t="s">
        <v>6505</v>
      </c>
      <c r="F700" s="24" t="s">
        <v>802</v>
      </c>
      <c r="G700" s="20" t="s">
        <v>6506</v>
      </c>
      <c r="H700" s="26">
        <v>1</v>
      </c>
      <c r="I700" s="26">
        <v>3164</v>
      </c>
      <c r="J700" s="26">
        <v>32</v>
      </c>
      <c r="K700" s="14"/>
      <c r="L700" s="26" t="str">
        <f t="shared" si="10"/>
        <v/>
      </c>
      <c r="M700" s="40"/>
      <c r="N700" s="1"/>
    </row>
    <row r="701" spans="1:14" s="23" customFormat="1" ht="30" x14ac:dyDescent="0.25">
      <c r="A701" s="25" t="s">
        <v>7236</v>
      </c>
      <c r="B701" s="25" t="s">
        <v>1440</v>
      </c>
      <c r="C701" s="25">
        <v>45.038753819999997</v>
      </c>
      <c r="D701" s="25">
        <v>10.926014260000001</v>
      </c>
      <c r="E701" s="25" t="s">
        <v>6505</v>
      </c>
      <c r="F701" s="24" t="s">
        <v>370</v>
      </c>
      <c r="G701" s="20" t="s">
        <v>6506</v>
      </c>
      <c r="H701" s="26">
        <v>1</v>
      </c>
      <c r="I701" s="26">
        <v>3164</v>
      </c>
      <c r="J701" s="26">
        <v>32</v>
      </c>
      <c r="K701" s="14"/>
      <c r="L701" s="26" t="str">
        <f t="shared" si="10"/>
        <v/>
      </c>
      <c r="M701" s="40"/>
      <c r="N701" s="1"/>
    </row>
    <row r="702" spans="1:14" s="23" customFormat="1" ht="30" x14ac:dyDescent="0.25">
      <c r="A702" s="25" t="s">
        <v>7237</v>
      </c>
      <c r="B702" s="25" t="s">
        <v>1441</v>
      </c>
      <c r="C702" s="25">
        <v>40.859345179999998</v>
      </c>
      <c r="D702" s="25">
        <v>15.854920720000001</v>
      </c>
      <c r="E702" s="25" t="s">
        <v>179</v>
      </c>
      <c r="F702" s="24" t="s">
        <v>167</v>
      </c>
      <c r="G702" s="20" t="s">
        <v>6506</v>
      </c>
      <c r="H702" s="26">
        <v>1</v>
      </c>
      <c r="I702" s="26">
        <v>3164</v>
      </c>
      <c r="J702" s="26">
        <v>32</v>
      </c>
      <c r="K702" s="14"/>
      <c r="L702" s="26" t="str">
        <f t="shared" si="10"/>
        <v/>
      </c>
      <c r="M702" s="40"/>
      <c r="N702" s="1"/>
    </row>
    <row r="703" spans="1:14" s="23" customFormat="1" ht="30" x14ac:dyDescent="0.25">
      <c r="A703" s="25" t="s">
        <v>7238</v>
      </c>
      <c r="B703" s="25"/>
      <c r="C703" s="25">
        <v>43.681555189999997</v>
      </c>
      <c r="D703" s="25">
        <v>12.956762680000001</v>
      </c>
      <c r="E703" s="25" t="s">
        <v>6505</v>
      </c>
      <c r="F703" s="24" t="s">
        <v>77</v>
      </c>
      <c r="G703" s="20" t="s">
        <v>6506</v>
      </c>
      <c r="H703" s="26">
        <v>1</v>
      </c>
      <c r="I703" s="26">
        <v>3164</v>
      </c>
      <c r="J703" s="26">
        <v>32</v>
      </c>
      <c r="K703" s="14"/>
      <c r="L703" s="26" t="str">
        <f t="shared" si="10"/>
        <v/>
      </c>
      <c r="M703" s="40"/>
      <c r="N703" s="1"/>
    </row>
    <row r="704" spans="1:14" s="23" customFormat="1" ht="30" x14ac:dyDescent="0.25">
      <c r="A704" s="25" t="s">
        <v>7239</v>
      </c>
      <c r="B704" s="24" t="s">
        <v>1442</v>
      </c>
      <c r="C704" s="25">
        <v>40.795136390000003</v>
      </c>
      <c r="D704" s="25">
        <v>14.601774300000001</v>
      </c>
      <c r="E704" s="25" t="s">
        <v>179</v>
      </c>
      <c r="F704" s="24" t="s">
        <v>129</v>
      </c>
      <c r="G704" s="20" t="s">
        <v>6506</v>
      </c>
      <c r="H704" s="26">
        <v>1</v>
      </c>
      <c r="I704" s="26">
        <v>3164</v>
      </c>
      <c r="J704" s="26">
        <v>32</v>
      </c>
      <c r="K704" s="14"/>
      <c r="L704" s="26" t="str">
        <f t="shared" si="10"/>
        <v/>
      </c>
      <c r="M704" s="40"/>
      <c r="N704" s="1"/>
    </row>
    <row r="705" spans="1:14" s="23" customFormat="1" ht="30" x14ac:dyDescent="0.25">
      <c r="A705" s="25" t="s">
        <v>7240</v>
      </c>
      <c r="B705" s="25"/>
      <c r="C705" s="25">
        <v>43.681561240000001</v>
      </c>
      <c r="D705" s="25">
        <v>12.956723390000001</v>
      </c>
      <c r="E705" s="25" t="s">
        <v>6505</v>
      </c>
      <c r="F705" s="24" t="s">
        <v>77</v>
      </c>
      <c r="G705" s="20" t="s">
        <v>6506</v>
      </c>
      <c r="H705" s="26">
        <v>1</v>
      </c>
      <c r="I705" s="26">
        <v>3164</v>
      </c>
      <c r="J705" s="26">
        <v>32</v>
      </c>
      <c r="K705" s="14"/>
      <c r="L705" s="26" t="str">
        <f t="shared" si="10"/>
        <v/>
      </c>
      <c r="M705" s="40"/>
      <c r="N705" s="1"/>
    </row>
    <row r="706" spans="1:14" s="23" customFormat="1" ht="30" x14ac:dyDescent="0.25">
      <c r="A706" s="25" t="s">
        <v>7241</v>
      </c>
      <c r="B706" s="25"/>
      <c r="C706" s="25">
        <v>43.681568830000003</v>
      </c>
      <c r="D706" s="25">
        <v>12.95669981</v>
      </c>
      <c r="E706" s="25" t="s">
        <v>6505</v>
      </c>
      <c r="F706" s="24" t="s">
        <v>77</v>
      </c>
      <c r="G706" s="20" t="s">
        <v>6506</v>
      </c>
      <c r="H706" s="26">
        <v>1</v>
      </c>
      <c r="I706" s="26">
        <v>3164</v>
      </c>
      <c r="J706" s="26">
        <v>32</v>
      </c>
      <c r="K706" s="14"/>
      <c r="L706" s="26" t="str">
        <f t="shared" si="10"/>
        <v/>
      </c>
      <c r="M706" s="40"/>
      <c r="N706" s="1"/>
    </row>
    <row r="707" spans="1:14" s="23" customFormat="1" ht="30" x14ac:dyDescent="0.25">
      <c r="A707" s="25" t="s">
        <v>7242</v>
      </c>
      <c r="B707" s="25"/>
      <c r="C707" s="25">
        <v>45.420392190000001</v>
      </c>
      <c r="D707" s="25">
        <v>7.5978127500000001</v>
      </c>
      <c r="E707" s="25" t="s">
        <v>179</v>
      </c>
      <c r="F707" s="24" t="s">
        <v>132</v>
      </c>
      <c r="G707" s="20" t="s">
        <v>6506</v>
      </c>
      <c r="H707" s="26">
        <v>1</v>
      </c>
      <c r="I707" s="26">
        <v>3164</v>
      </c>
      <c r="J707" s="26">
        <v>32</v>
      </c>
      <c r="K707" s="14"/>
      <c r="L707" s="26" t="str">
        <f t="shared" si="10"/>
        <v/>
      </c>
      <c r="M707" s="40"/>
      <c r="N707" s="1"/>
    </row>
    <row r="708" spans="1:14" s="23" customFormat="1" ht="30" x14ac:dyDescent="0.25">
      <c r="A708" s="25" t="s">
        <v>7243</v>
      </c>
      <c r="B708" s="25" t="s">
        <v>1443</v>
      </c>
      <c r="C708" s="25">
        <v>40.649242469999997</v>
      </c>
      <c r="D708" s="25">
        <v>14.6258637</v>
      </c>
      <c r="E708" s="25" t="s">
        <v>179</v>
      </c>
      <c r="F708" s="24" t="s">
        <v>106</v>
      </c>
      <c r="G708" s="20" t="s">
        <v>6506</v>
      </c>
      <c r="H708" s="26">
        <v>1</v>
      </c>
      <c r="I708" s="26">
        <v>3164</v>
      </c>
      <c r="J708" s="26">
        <v>32</v>
      </c>
      <c r="K708" s="14"/>
      <c r="L708" s="26" t="str">
        <f t="shared" ref="L708:L771" si="11">IF(K708="UT",I708,IF(K708="RM",J708*180,""))</f>
        <v/>
      </c>
      <c r="M708" s="40"/>
      <c r="N708" s="1"/>
    </row>
    <row r="709" spans="1:14" s="23" customFormat="1" ht="30" x14ac:dyDescent="0.25">
      <c r="A709" s="25" t="s">
        <v>7244</v>
      </c>
      <c r="B709" s="25"/>
      <c r="C709" s="25">
        <v>43.681580750000002</v>
      </c>
      <c r="D709" s="25">
        <v>12.956666159999999</v>
      </c>
      <c r="E709" s="25" t="s">
        <v>6505</v>
      </c>
      <c r="F709" s="24" t="s">
        <v>77</v>
      </c>
      <c r="G709" s="20" t="s">
        <v>6506</v>
      </c>
      <c r="H709" s="26">
        <v>1</v>
      </c>
      <c r="I709" s="26">
        <v>3164</v>
      </c>
      <c r="J709" s="26">
        <v>32</v>
      </c>
      <c r="K709" s="14"/>
      <c r="L709" s="26" t="str">
        <f t="shared" si="11"/>
        <v/>
      </c>
      <c r="M709" s="40"/>
      <c r="N709" s="1"/>
    </row>
    <row r="710" spans="1:14" s="23" customFormat="1" ht="30" x14ac:dyDescent="0.25">
      <c r="A710" s="25" t="s">
        <v>7245</v>
      </c>
      <c r="B710" s="25"/>
      <c r="C710" s="25">
        <v>41.061007109999998</v>
      </c>
      <c r="D710" s="25">
        <v>14.290489559999999</v>
      </c>
      <c r="E710" s="25" t="s">
        <v>179</v>
      </c>
      <c r="F710" s="24" t="s">
        <v>797</v>
      </c>
      <c r="G710" s="20" t="s">
        <v>6506</v>
      </c>
      <c r="H710" s="26">
        <v>1</v>
      </c>
      <c r="I710" s="26">
        <v>3164</v>
      </c>
      <c r="J710" s="26">
        <v>32</v>
      </c>
      <c r="K710" s="14"/>
      <c r="L710" s="26" t="str">
        <f t="shared" si="11"/>
        <v/>
      </c>
      <c r="M710" s="40"/>
      <c r="N710" s="1"/>
    </row>
    <row r="711" spans="1:14" s="23" customFormat="1" ht="30" x14ac:dyDescent="0.25">
      <c r="A711" s="25" t="s">
        <v>7246</v>
      </c>
      <c r="B711" s="25" t="s">
        <v>1444</v>
      </c>
      <c r="C711" s="25">
        <v>38.056742839999998</v>
      </c>
      <c r="D711" s="25">
        <v>14.583152289999999</v>
      </c>
      <c r="E711" s="25" t="s">
        <v>179</v>
      </c>
      <c r="F711" s="24" t="s">
        <v>27</v>
      </c>
      <c r="G711" s="20" t="s">
        <v>6506</v>
      </c>
      <c r="H711" s="26">
        <v>1</v>
      </c>
      <c r="I711" s="26">
        <v>3164</v>
      </c>
      <c r="J711" s="26">
        <v>32</v>
      </c>
      <c r="K711" s="14"/>
      <c r="L711" s="26" t="str">
        <f t="shared" si="11"/>
        <v/>
      </c>
      <c r="M711" s="40"/>
      <c r="N711" s="1"/>
    </row>
    <row r="712" spans="1:14" s="23" customFormat="1" ht="30" x14ac:dyDescent="0.25">
      <c r="A712" s="25" t="s">
        <v>7247</v>
      </c>
      <c r="B712" s="25" t="s">
        <v>1445</v>
      </c>
      <c r="C712" s="25">
        <v>40.891558359999998</v>
      </c>
      <c r="D712" s="25">
        <v>15.09011108</v>
      </c>
      <c r="E712" s="25" t="s">
        <v>179</v>
      </c>
      <c r="F712" s="24" t="s">
        <v>158</v>
      </c>
      <c r="G712" s="20" t="s">
        <v>6506</v>
      </c>
      <c r="H712" s="26">
        <v>1</v>
      </c>
      <c r="I712" s="26">
        <v>3164</v>
      </c>
      <c r="J712" s="26">
        <v>32</v>
      </c>
      <c r="K712" s="14"/>
      <c r="L712" s="26" t="str">
        <f t="shared" si="11"/>
        <v/>
      </c>
      <c r="M712" s="40"/>
      <c r="N712" s="1"/>
    </row>
    <row r="713" spans="1:14" s="23" customFormat="1" ht="30" x14ac:dyDescent="0.25">
      <c r="A713" s="25" t="s">
        <v>7248</v>
      </c>
      <c r="B713" s="25" t="s">
        <v>1446</v>
      </c>
      <c r="C713" s="25">
        <v>41.82825725</v>
      </c>
      <c r="D713" s="25">
        <v>14.264889480000001</v>
      </c>
      <c r="E713" s="25" t="s">
        <v>6508</v>
      </c>
      <c r="F713" s="24" t="s">
        <v>72</v>
      </c>
      <c r="G713" s="20" t="s">
        <v>6506</v>
      </c>
      <c r="H713" s="26">
        <v>1</v>
      </c>
      <c r="I713" s="26">
        <v>3164</v>
      </c>
      <c r="J713" s="26">
        <v>32</v>
      </c>
      <c r="K713" s="14"/>
      <c r="L713" s="26" t="str">
        <f t="shared" si="11"/>
        <v/>
      </c>
      <c r="M713" s="40"/>
      <c r="N713" s="1"/>
    </row>
    <row r="714" spans="1:14" s="23" customFormat="1" ht="30" x14ac:dyDescent="0.25">
      <c r="A714" s="25" t="s">
        <v>7249</v>
      </c>
      <c r="B714" s="25" t="s">
        <v>1447</v>
      </c>
      <c r="C714" s="25">
        <v>43.87990559</v>
      </c>
      <c r="D714" s="25">
        <v>10.753892820000001</v>
      </c>
      <c r="E714" s="25" t="s">
        <v>6505</v>
      </c>
      <c r="F714" s="24" t="s">
        <v>35</v>
      </c>
      <c r="G714" s="20" t="s">
        <v>6506</v>
      </c>
      <c r="H714" s="26">
        <v>1</v>
      </c>
      <c r="I714" s="26">
        <v>3164</v>
      </c>
      <c r="J714" s="26">
        <v>32</v>
      </c>
      <c r="K714" s="14"/>
      <c r="L714" s="26" t="str">
        <f t="shared" si="11"/>
        <v/>
      </c>
      <c r="M714" s="40"/>
      <c r="N714" s="1"/>
    </row>
    <row r="715" spans="1:14" s="23" customFormat="1" ht="30" x14ac:dyDescent="0.25">
      <c r="A715" s="25" t="s">
        <v>7250</v>
      </c>
      <c r="B715" s="25" t="s">
        <v>1448</v>
      </c>
      <c r="C715" s="25">
        <v>45.732101520000001</v>
      </c>
      <c r="D715" s="25">
        <v>9.2919453999999995</v>
      </c>
      <c r="E715" s="25" t="s">
        <v>179</v>
      </c>
      <c r="F715" s="24" t="s">
        <v>338</v>
      </c>
      <c r="G715" s="20" t="s">
        <v>6506</v>
      </c>
      <c r="H715" s="26">
        <v>1</v>
      </c>
      <c r="I715" s="26">
        <v>3164</v>
      </c>
      <c r="J715" s="26">
        <v>32</v>
      </c>
      <c r="K715" s="14"/>
      <c r="L715" s="26" t="str">
        <f t="shared" si="11"/>
        <v/>
      </c>
      <c r="M715" s="40"/>
      <c r="N715" s="1"/>
    </row>
    <row r="716" spans="1:14" s="23" customFormat="1" ht="30" x14ac:dyDescent="0.25">
      <c r="A716" s="25" t="s">
        <v>7251</v>
      </c>
      <c r="B716" s="24" t="s">
        <v>1449</v>
      </c>
      <c r="C716" s="25">
        <v>44.18532312</v>
      </c>
      <c r="D716" s="25">
        <v>11.95892948</v>
      </c>
      <c r="E716" s="25" t="s">
        <v>179</v>
      </c>
      <c r="F716" s="24" t="s">
        <v>302</v>
      </c>
      <c r="G716" s="20" t="s">
        <v>6506</v>
      </c>
      <c r="H716" s="26">
        <v>1</v>
      </c>
      <c r="I716" s="26">
        <v>3164</v>
      </c>
      <c r="J716" s="26">
        <v>32</v>
      </c>
      <c r="K716" s="14"/>
      <c r="L716" s="26" t="str">
        <f t="shared" si="11"/>
        <v/>
      </c>
      <c r="M716" s="40"/>
      <c r="N716" s="1"/>
    </row>
    <row r="717" spans="1:14" s="23" customFormat="1" ht="30" x14ac:dyDescent="0.25">
      <c r="A717" s="25" t="s">
        <v>7252</v>
      </c>
      <c r="B717" s="25" t="s">
        <v>1450</v>
      </c>
      <c r="C717" s="25">
        <v>42.139044939999998</v>
      </c>
      <c r="D717" s="25">
        <v>12.38037306</v>
      </c>
      <c r="E717" s="25" t="s">
        <v>179</v>
      </c>
      <c r="F717" s="24" t="s">
        <v>171</v>
      </c>
      <c r="G717" s="20" t="s">
        <v>6506</v>
      </c>
      <c r="H717" s="26">
        <v>1</v>
      </c>
      <c r="I717" s="26">
        <v>3164</v>
      </c>
      <c r="J717" s="26">
        <v>32</v>
      </c>
      <c r="K717" s="14"/>
      <c r="L717" s="26" t="str">
        <f t="shared" si="11"/>
        <v/>
      </c>
      <c r="M717" s="40"/>
      <c r="N717" s="1"/>
    </row>
    <row r="718" spans="1:14" s="23" customFormat="1" ht="30" x14ac:dyDescent="0.25">
      <c r="A718" s="25" t="s">
        <v>7253</v>
      </c>
      <c r="B718" s="25" t="s">
        <v>1451</v>
      </c>
      <c r="C718" s="25">
        <v>45.334596300000001</v>
      </c>
      <c r="D718" s="25">
        <v>11.641062010000001</v>
      </c>
      <c r="E718" s="25" t="s">
        <v>179</v>
      </c>
      <c r="F718" s="24" t="s">
        <v>152</v>
      </c>
      <c r="G718" s="20" t="s">
        <v>6506</v>
      </c>
      <c r="H718" s="26">
        <v>1</v>
      </c>
      <c r="I718" s="26">
        <v>3164</v>
      </c>
      <c r="J718" s="26">
        <v>32</v>
      </c>
      <c r="K718" s="14"/>
      <c r="L718" s="26" t="str">
        <f t="shared" si="11"/>
        <v/>
      </c>
      <c r="M718" s="40"/>
      <c r="N718" s="1"/>
    </row>
    <row r="719" spans="1:14" s="23" customFormat="1" ht="30" x14ac:dyDescent="0.25">
      <c r="A719" s="25" t="s">
        <v>7254</v>
      </c>
      <c r="B719" s="25" t="s">
        <v>1452</v>
      </c>
      <c r="C719" s="25">
        <v>45.488268239999996</v>
      </c>
      <c r="D719" s="25">
        <v>8.9578539100000008</v>
      </c>
      <c r="E719" s="25" t="s">
        <v>179</v>
      </c>
      <c r="F719" s="24" t="s">
        <v>125</v>
      </c>
      <c r="G719" s="20" t="s">
        <v>6506</v>
      </c>
      <c r="H719" s="26">
        <v>1</v>
      </c>
      <c r="I719" s="26">
        <v>3164</v>
      </c>
      <c r="J719" s="26">
        <v>32</v>
      </c>
      <c r="K719" s="14"/>
      <c r="L719" s="26" t="str">
        <f t="shared" si="11"/>
        <v/>
      </c>
      <c r="M719" s="40"/>
      <c r="N719" s="1"/>
    </row>
    <row r="720" spans="1:14" s="23" customFormat="1" ht="30" x14ac:dyDescent="0.25">
      <c r="A720" s="25" t="s">
        <v>7255</v>
      </c>
      <c r="B720" s="24" t="s">
        <v>1453</v>
      </c>
      <c r="C720" s="25">
        <v>40.985478219999997</v>
      </c>
      <c r="D720" s="25">
        <v>14.175939169999999</v>
      </c>
      <c r="E720" s="25" t="s">
        <v>179</v>
      </c>
      <c r="F720" s="24" t="s">
        <v>802</v>
      </c>
      <c r="G720" s="20" t="s">
        <v>6506</v>
      </c>
      <c r="H720" s="26">
        <v>1</v>
      </c>
      <c r="I720" s="26">
        <v>3164</v>
      </c>
      <c r="J720" s="26">
        <v>32</v>
      </c>
      <c r="K720" s="14"/>
      <c r="L720" s="26" t="str">
        <f t="shared" si="11"/>
        <v/>
      </c>
      <c r="M720" s="40"/>
      <c r="N720" s="1"/>
    </row>
    <row r="721" spans="1:14" s="23" customFormat="1" ht="30" x14ac:dyDescent="0.25">
      <c r="A721" s="25" t="s">
        <v>7256</v>
      </c>
      <c r="B721" s="24"/>
      <c r="C721" s="25">
        <v>37.907255339999999</v>
      </c>
      <c r="D721" s="25">
        <v>15.1376463</v>
      </c>
      <c r="E721" s="25" t="s">
        <v>6505</v>
      </c>
      <c r="F721" s="24" t="s">
        <v>520</v>
      </c>
      <c r="G721" s="20" t="s">
        <v>6506</v>
      </c>
      <c r="H721" s="26">
        <v>1</v>
      </c>
      <c r="I721" s="26">
        <v>3164</v>
      </c>
      <c r="J721" s="26">
        <v>32</v>
      </c>
      <c r="K721" s="14"/>
      <c r="L721" s="26" t="str">
        <f t="shared" si="11"/>
        <v/>
      </c>
      <c r="M721" s="40"/>
      <c r="N721" s="1"/>
    </row>
    <row r="722" spans="1:14" s="23" customFormat="1" x14ac:dyDescent="0.25">
      <c r="A722" s="25" t="s">
        <v>7257</v>
      </c>
      <c r="B722" s="25"/>
      <c r="C722" s="25">
        <v>45.661590439999998</v>
      </c>
      <c r="D722" s="25">
        <v>11.582964049999999</v>
      </c>
      <c r="E722" s="25" t="s">
        <v>6505</v>
      </c>
      <c r="F722" s="24" t="s">
        <v>130</v>
      </c>
      <c r="G722" s="20" t="s">
        <v>6506</v>
      </c>
      <c r="H722" s="26">
        <v>1</v>
      </c>
      <c r="I722" s="26">
        <v>3164</v>
      </c>
      <c r="J722" s="26">
        <v>32</v>
      </c>
      <c r="K722" s="14"/>
      <c r="L722" s="26" t="str">
        <f t="shared" si="11"/>
        <v/>
      </c>
      <c r="M722" s="40"/>
      <c r="N722" s="1"/>
    </row>
    <row r="723" spans="1:14" s="23" customFormat="1" ht="30" x14ac:dyDescent="0.25">
      <c r="A723" s="25" t="s">
        <v>7258</v>
      </c>
      <c r="B723" s="25" t="s">
        <v>1454</v>
      </c>
      <c r="C723" s="25">
        <v>45.457043120000002</v>
      </c>
      <c r="D723" s="25">
        <v>10.11489963</v>
      </c>
      <c r="E723" s="25" t="s">
        <v>179</v>
      </c>
      <c r="F723" s="24" t="s">
        <v>254</v>
      </c>
      <c r="G723" s="20" t="s">
        <v>6506</v>
      </c>
      <c r="H723" s="26">
        <v>1</v>
      </c>
      <c r="I723" s="26">
        <v>3164</v>
      </c>
      <c r="J723" s="26">
        <v>32</v>
      </c>
      <c r="K723" s="14"/>
      <c r="L723" s="26" t="str">
        <f t="shared" si="11"/>
        <v/>
      </c>
      <c r="M723" s="40"/>
      <c r="N723" s="1"/>
    </row>
    <row r="724" spans="1:14" s="23" customFormat="1" ht="30" x14ac:dyDescent="0.25">
      <c r="A724" s="25" t="s">
        <v>7259</v>
      </c>
      <c r="B724" s="25" t="s">
        <v>1455</v>
      </c>
      <c r="C724" s="25">
        <v>45.032899710000002</v>
      </c>
      <c r="D724" s="25">
        <v>10.939442420000001</v>
      </c>
      <c r="E724" s="25" t="s">
        <v>179</v>
      </c>
      <c r="F724" s="24" t="s">
        <v>370</v>
      </c>
      <c r="G724" s="20" t="s">
        <v>6506</v>
      </c>
      <c r="H724" s="26">
        <v>1</v>
      </c>
      <c r="I724" s="26">
        <v>3164</v>
      </c>
      <c r="J724" s="26">
        <v>32</v>
      </c>
      <c r="K724" s="14"/>
      <c r="L724" s="26" t="str">
        <f t="shared" si="11"/>
        <v/>
      </c>
      <c r="M724" s="40"/>
      <c r="N724" s="1"/>
    </row>
    <row r="725" spans="1:14" s="23" customFormat="1" ht="30" x14ac:dyDescent="0.25">
      <c r="A725" s="25" t="s">
        <v>7260</v>
      </c>
      <c r="B725" s="25" t="s">
        <v>1456</v>
      </c>
      <c r="C725" s="25">
        <v>37.907281240000003</v>
      </c>
      <c r="D725" s="25">
        <v>15.13768935</v>
      </c>
      <c r="E725" s="25" t="s">
        <v>6505</v>
      </c>
      <c r="F725" s="24" t="s">
        <v>520</v>
      </c>
      <c r="G725" s="20" t="s">
        <v>6506</v>
      </c>
      <c r="H725" s="26">
        <v>1</v>
      </c>
      <c r="I725" s="26">
        <v>3164</v>
      </c>
      <c r="J725" s="26">
        <v>32</v>
      </c>
      <c r="K725" s="14"/>
      <c r="L725" s="26" t="str">
        <f t="shared" si="11"/>
        <v/>
      </c>
      <c r="M725" s="40"/>
      <c r="N725" s="1"/>
    </row>
    <row r="726" spans="1:14" s="23" customFormat="1" ht="30" x14ac:dyDescent="0.25">
      <c r="A726" s="25" t="s">
        <v>7261</v>
      </c>
      <c r="B726" s="24" t="s">
        <v>1457</v>
      </c>
      <c r="C726" s="25">
        <v>45.637226390000002</v>
      </c>
      <c r="D726" s="25">
        <v>9.07918029</v>
      </c>
      <c r="E726" s="25" t="s">
        <v>179</v>
      </c>
      <c r="F726" s="24" t="s">
        <v>356</v>
      </c>
      <c r="G726" s="20" t="s">
        <v>6507</v>
      </c>
      <c r="H726" s="26">
        <v>1</v>
      </c>
      <c r="I726" s="26">
        <v>3164</v>
      </c>
      <c r="J726" s="26">
        <v>32</v>
      </c>
      <c r="K726" s="14"/>
      <c r="L726" s="26" t="str">
        <f t="shared" si="11"/>
        <v/>
      </c>
      <c r="M726" s="40"/>
      <c r="N726" s="1"/>
    </row>
    <row r="727" spans="1:14" s="23" customFormat="1" ht="30" x14ac:dyDescent="0.25">
      <c r="A727" s="25" t="s">
        <v>7262</v>
      </c>
      <c r="B727" s="25" t="s">
        <v>1458</v>
      </c>
      <c r="C727" s="25">
        <v>42.097582430000003</v>
      </c>
      <c r="D727" s="25">
        <v>13.87156865</v>
      </c>
      <c r="E727" s="25" t="s">
        <v>179</v>
      </c>
      <c r="F727" s="24" t="s">
        <v>99</v>
      </c>
      <c r="G727" s="20" t="s">
        <v>6506</v>
      </c>
      <c r="H727" s="26">
        <v>1</v>
      </c>
      <c r="I727" s="26">
        <v>3164</v>
      </c>
      <c r="J727" s="26">
        <v>32</v>
      </c>
      <c r="K727" s="14"/>
      <c r="L727" s="26" t="str">
        <f t="shared" si="11"/>
        <v/>
      </c>
      <c r="M727" s="40"/>
      <c r="N727" s="1"/>
    </row>
    <row r="728" spans="1:14" s="23" customFormat="1" ht="30" x14ac:dyDescent="0.25">
      <c r="A728" s="25" t="s">
        <v>7263</v>
      </c>
      <c r="B728" s="25" t="s">
        <v>1459</v>
      </c>
      <c r="C728" s="25">
        <v>46.139899450000001</v>
      </c>
      <c r="D728" s="25">
        <v>8.2906475499999992</v>
      </c>
      <c r="E728" s="25" t="s">
        <v>179</v>
      </c>
      <c r="F728" s="24" t="s">
        <v>611</v>
      </c>
      <c r="G728" s="20" t="s">
        <v>6506</v>
      </c>
      <c r="H728" s="26">
        <v>1</v>
      </c>
      <c r="I728" s="26">
        <v>3164</v>
      </c>
      <c r="J728" s="26">
        <v>32</v>
      </c>
      <c r="K728" s="14"/>
      <c r="L728" s="26" t="str">
        <f t="shared" si="11"/>
        <v/>
      </c>
      <c r="M728" s="40"/>
      <c r="N728" s="1"/>
    </row>
    <row r="729" spans="1:14" s="23" customFormat="1" ht="30" x14ac:dyDescent="0.25">
      <c r="A729" s="25" t="s">
        <v>7264</v>
      </c>
      <c r="B729" s="24" t="s">
        <v>1460</v>
      </c>
      <c r="C729" s="25">
        <v>37.907283530000001</v>
      </c>
      <c r="D729" s="25">
        <v>15.13773486</v>
      </c>
      <c r="E729" s="25" t="s">
        <v>6505</v>
      </c>
      <c r="F729" s="24" t="s">
        <v>520</v>
      </c>
      <c r="G729" s="20" t="s">
        <v>6506</v>
      </c>
      <c r="H729" s="26">
        <v>1</v>
      </c>
      <c r="I729" s="26">
        <v>3164</v>
      </c>
      <c r="J729" s="26">
        <v>32</v>
      </c>
      <c r="K729" s="14"/>
      <c r="L729" s="26" t="str">
        <f t="shared" si="11"/>
        <v/>
      </c>
      <c r="M729" s="40"/>
      <c r="N729" s="1"/>
    </row>
    <row r="730" spans="1:14" s="23" customFormat="1" ht="30" x14ac:dyDescent="0.25">
      <c r="A730" s="25" t="s">
        <v>7265</v>
      </c>
      <c r="B730" s="25" t="s">
        <v>1461</v>
      </c>
      <c r="C730" s="25">
        <v>45.679259819999999</v>
      </c>
      <c r="D730" s="25">
        <v>9.2188833700000004</v>
      </c>
      <c r="E730" s="25" t="s">
        <v>179</v>
      </c>
      <c r="F730" s="24" t="s">
        <v>361</v>
      </c>
      <c r="G730" s="20" t="s">
        <v>6506</v>
      </c>
      <c r="H730" s="26">
        <v>1</v>
      </c>
      <c r="I730" s="26">
        <v>3164</v>
      </c>
      <c r="J730" s="26">
        <v>32</v>
      </c>
      <c r="K730" s="14"/>
      <c r="L730" s="26" t="str">
        <f t="shared" si="11"/>
        <v/>
      </c>
      <c r="M730" s="40"/>
      <c r="N730" s="1"/>
    </row>
    <row r="731" spans="1:14" s="23" customFormat="1" ht="30" x14ac:dyDescent="0.25">
      <c r="A731" s="25" t="s">
        <v>7266</v>
      </c>
      <c r="B731" s="25" t="s">
        <v>1462</v>
      </c>
      <c r="C731" s="25">
        <v>45.718258230000004</v>
      </c>
      <c r="D731" s="25">
        <v>8.81295742</v>
      </c>
      <c r="E731" s="25" t="s">
        <v>179</v>
      </c>
      <c r="F731" s="24" t="s">
        <v>84</v>
      </c>
      <c r="G731" s="20" t="s">
        <v>6507</v>
      </c>
      <c r="H731" s="26">
        <v>1</v>
      </c>
      <c r="I731" s="26">
        <v>3164</v>
      </c>
      <c r="J731" s="26">
        <v>32</v>
      </c>
      <c r="K731" s="14"/>
      <c r="L731" s="26" t="str">
        <f t="shared" si="11"/>
        <v/>
      </c>
      <c r="M731" s="40"/>
      <c r="N731" s="1"/>
    </row>
    <row r="732" spans="1:14" s="23" customFormat="1" ht="30" x14ac:dyDescent="0.25">
      <c r="A732" s="25" t="s">
        <v>7267</v>
      </c>
      <c r="B732" s="25" t="s">
        <v>1463</v>
      </c>
      <c r="C732" s="25">
        <v>38.11681514</v>
      </c>
      <c r="D732" s="25">
        <v>15.080486369999999</v>
      </c>
      <c r="E732" s="25" t="s">
        <v>179</v>
      </c>
      <c r="F732" s="24" t="s">
        <v>534</v>
      </c>
      <c r="G732" s="20" t="s">
        <v>6506</v>
      </c>
      <c r="H732" s="26">
        <v>1</v>
      </c>
      <c r="I732" s="26">
        <v>3164</v>
      </c>
      <c r="J732" s="26">
        <v>32</v>
      </c>
      <c r="K732" s="14"/>
      <c r="L732" s="26" t="str">
        <f t="shared" si="11"/>
        <v/>
      </c>
      <c r="M732" s="40"/>
      <c r="N732" s="1"/>
    </row>
    <row r="733" spans="1:14" s="23" customFormat="1" ht="30" x14ac:dyDescent="0.25">
      <c r="A733" s="25" t="s">
        <v>7268</v>
      </c>
      <c r="B733" s="25" t="s">
        <v>1464</v>
      </c>
      <c r="C733" s="25">
        <v>45.487361610000001</v>
      </c>
      <c r="D733" s="25">
        <v>8.9525977099999992</v>
      </c>
      <c r="E733" s="25" t="s">
        <v>179</v>
      </c>
      <c r="F733" s="24" t="s">
        <v>125</v>
      </c>
      <c r="G733" s="20" t="s">
        <v>6506</v>
      </c>
      <c r="H733" s="26">
        <v>1</v>
      </c>
      <c r="I733" s="26">
        <v>3164</v>
      </c>
      <c r="J733" s="26">
        <v>32</v>
      </c>
      <c r="K733" s="14"/>
      <c r="L733" s="26" t="str">
        <f t="shared" si="11"/>
        <v/>
      </c>
      <c r="M733" s="40"/>
      <c r="N733" s="1"/>
    </row>
    <row r="734" spans="1:14" s="23" customFormat="1" ht="30" x14ac:dyDescent="0.25">
      <c r="A734" s="25" t="s">
        <v>7269</v>
      </c>
      <c r="B734" s="25" t="s">
        <v>1465</v>
      </c>
      <c r="C734" s="25">
        <v>41.630154310000002</v>
      </c>
      <c r="D734" s="25">
        <v>14.883993070000001</v>
      </c>
      <c r="E734" s="25" t="s">
        <v>179</v>
      </c>
      <c r="F734" s="24" t="s">
        <v>108</v>
      </c>
      <c r="G734" s="20" t="s">
        <v>6506</v>
      </c>
      <c r="H734" s="26">
        <v>1</v>
      </c>
      <c r="I734" s="26">
        <v>3164</v>
      </c>
      <c r="J734" s="26">
        <v>32</v>
      </c>
      <c r="K734" s="14"/>
      <c r="L734" s="26" t="str">
        <f t="shared" si="11"/>
        <v/>
      </c>
      <c r="M734" s="40"/>
      <c r="N734" s="1"/>
    </row>
    <row r="735" spans="1:14" s="23" customFormat="1" ht="30" x14ac:dyDescent="0.25">
      <c r="A735" s="25" t="s">
        <v>7270</v>
      </c>
      <c r="B735" s="25" t="s">
        <v>1466</v>
      </c>
      <c r="C735" s="25">
        <v>39.992648690000003</v>
      </c>
      <c r="D735" s="25">
        <v>16.06439481</v>
      </c>
      <c r="E735" s="25" t="s">
        <v>179</v>
      </c>
      <c r="F735" s="24" t="s">
        <v>781</v>
      </c>
      <c r="G735" s="20" t="s">
        <v>6506</v>
      </c>
      <c r="H735" s="26">
        <v>1</v>
      </c>
      <c r="I735" s="26">
        <v>3164</v>
      </c>
      <c r="J735" s="26">
        <v>32</v>
      </c>
      <c r="K735" s="14"/>
      <c r="L735" s="26" t="str">
        <f t="shared" si="11"/>
        <v/>
      </c>
      <c r="M735" s="40"/>
      <c r="N735" s="1"/>
    </row>
    <row r="736" spans="1:14" s="23" customFormat="1" ht="30" x14ac:dyDescent="0.25">
      <c r="A736" s="25" t="s">
        <v>7271</v>
      </c>
      <c r="B736" s="25" t="s">
        <v>1467</v>
      </c>
      <c r="C736" s="25">
        <v>43.408014250000001</v>
      </c>
      <c r="D736" s="25">
        <v>11.794988549999999</v>
      </c>
      <c r="E736" s="25" t="s">
        <v>179</v>
      </c>
      <c r="F736" s="24" t="s">
        <v>206</v>
      </c>
      <c r="G736" s="20" t="s">
        <v>6506</v>
      </c>
      <c r="H736" s="26">
        <v>1</v>
      </c>
      <c r="I736" s="26">
        <v>3164</v>
      </c>
      <c r="J736" s="26">
        <v>32</v>
      </c>
      <c r="K736" s="14"/>
      <c r="L736" s="26" t="str">
        <f t="shared" si="11"/>
        <v/>
      </c>
      <c r="M736" s="40"/>
      <c r="N736" s="1"/>
    </row>
    <row r="737" spans="1:14" s="23" customFormat="1" ht="30" x14ac:dyDescent="0.25">
      <c r="A737" s="25" t="s">
        <v>7272</v>
      </c>
      <c r="B737" s="25" t="s">
        <v>1468</v>
      </c>
      <c r="C737" s="25">
        <v>41.482686970000003</v>
      </c>
      <c r="D737" s="25">
        <v>13.899912329999999</v>
      </c>
      <c r="E737" s="25" t="s">
        <v>179</v>
      </c>
      <c r="F737" s="24" t="s">
        <v>699</v>
      </c>
      <c r="G737" s="20" t="s">
        <v>6506</v>
      </c>
      <c r="H737" s="26">
        <v>1</v>
      </c>
      <c r="I737" s="26">
        <v>3164</v>
      </c>
      <c r="J737" s="26">
        <v>32</v>
      </c>
      <c r="K737" s="14"/>
      <c r="L737" s="26" t="str">
        <f t="shared" si="11"/>
        <v/>
      </c>
      <c r="M737" s="40"/>
      <c r="N737" s="1"/>
    </row>
    <row r="738" spans="1:14" s="23" customFormat="1" ht="30" x14ac:dyDescent="0.25">
      <c r="A738" s="25" t="s">
        <v>7273</v>
      </c>
      <c r="B738" s="25" t="s">
        <v>1469</v>
      </c>
      <c r="C738" s="25">
        <v>45.729261440000002</v>
      </c>
      <c r="D738" s="25">
        <v>11.444062389999999</v>
      </c>
      <c r="E738" s="25" t="s">
        <v>179</v>
      </c>
      <c r="F738" s="24" t="s">
        <v>500</v>
      </c>
      <c r="G738" s="20" t="s">
        <v>6506</v>
      </c>
      <c r="H738" s="26">
        <v>1</v>
      </c>
      <c r="I738" s="26">
        <v>3164</v>
      </c>
      <c r="J738" s="26">
        <v>32</v>
      </c>
      <c r="K738" s="14"/>
      <c r="L738" s="26" t="str">
        <f t="shared" si="11"/>
        <v/>
      </c>
      <c r="M738" s="40"/>
      <c r="N738" s="1"/>
    </row>
    <row r="739" spans="1:14" s="23" customFormat="1" ht="30" x14ac:dyDescent="0.25">
      <c r="A739" s="25" t="s">
        <v>7274</v>
      </c>
      <c r="B739" s="25" t="s">
        <v>1470</v>
      </c>
      <c r="C739" s="25">
        <v>40.176800030000003</v>
      </c>
      <c r="D739" s="25">
        <v>15.12312777</v>
      </c>
      <c r="E739" s="25" t="s">
        <v>179</v>
      </c>
      <c r="F739" s="24" t="s">
        <v>165</v>
      </c>
      <c r="G739" s="20" t="s">
        <v>6506</v>
      </c>
      <c r="H739" s="26">
        <v>1</v>
      </c>
      <c r="I739" s="26">
        <v>3164</v>
      </c>
      <c r="J739" s="26">
        <v>32</v>
      </c>
      <c r="K739" s="14"/>
      <c r="L739" s="26" t="str">
        <f t="shared" si="11"/>
        <v/>
      </c>
      <c r="M739" s="40"/>
      <c r="N739" s="1"/>
    </row>
    <row r="740" spans="1:14" s="23" customFormat="1" ht="30" x14ac:dyDescent="0.25">
      <c r="A740" s="25" t="s">
        <v>7275</v>
      </c>
      <c r="B740" s="25" t="s">
        <v>1471</v>
      </c>
      <c r="C740" s="25">
        <v>45.040855759999999</v>
      </c>
      <c r="D740" s="25">
        <v>10.9322801</v>
      </c>
      <c r="E740" s="25" t="s">
        <v>179</v>
      </c>
      <c r="F740" s="24" t="s">
        <v>370</v>
      </c>
      <c r="G740" s="20" t="s">
        <v>6506</v>
      </c>
      <c r="H740" s="26">
        <v>1</v>
      </c>
      <c r="I740" s="26">
        <v>3164</v>
      </c>
      <c r="J740" s="26">
        <v>32</v>
      </c>
      <c r="K740" s="14"/>
      <c r="L740" s="26" t="str">
        <f t="shared" si="11"/>
        <v/>
      </c>
      <c r="M740" s="40"/>
      <c r="N740" s="1"/>
    </row>
    <row r="741" spans="1:14" s="23" customFormat="1" x14ac:dyDescent="0.25">
      <c r="A741" s="25" t="s">
        <v>7276</v>
      </c>
      <c r="B741" s="25"/>
      <c r="C741" s="25">
        <v>39.992616470000002</v>
      </c>
      <c r="D741" s="25">
        <v>16.064401100000001</v>
      </c>
      <c r="E741" s="25" t="s">
        <v>179</v>
      </c>
      <c r="F741" s="24" t="s">
        <v>781</v>
      </c>
      <c r="G741" s="20" t="s">
        <v>6506</v>
      </c>
      <c r="H741" s="26">
        <v>1</v>
      </c>
      <c r="I741" s="26">
        <v>3164</v>
      </c>
      <c r="J741" s="26">
        <v>32</v>
      </c>
      <c r="K741" s="14"/>
      <c r="L741" s="26" t="str">
        <f t="shared" si="11"/>
        <v/>
      </c>
      <c r="M741" s="40"/>
      <c r="N741" s="1"/>
    </row>
    <row r="742" spans="1:14" s="23" customFormat="1" ht="30" x14ac:dyDescent="0.25">
      <c r="A742" s="25" t="s">
        <v>7277</v>
      </c>
      <c r="B742" s="25" t="s">
        <v>1472</v>
      </c>
      <c r="C742" s="25">
        <v>41.068517919999998</v>
      </c>
      <c r="D742" s="25">
        <v>14.274230019999999</v>
      </c>
      <c r="E742" s="25" t="s">
        <v>179</v>
      </c>
      <c r="F742" s="24" t="s">
        <v>797</v>
      </c>
      <c r="G742" s="20" t="s">
        <v>6506</v>
      </c>
      <c r="H742" s="26">
        <v>1</v>
      </c>
      <c r="I742" s="26">
        <v>3164</v>
      </c>
      <c r="J742" s="26">
        <v>32</v>
      </c>
      <c r="K742" s="14"/>
      <c r="L742" s="26" t="str">
        <f t="shared" si="11"/>
        <v/>
      </c>
      <c r="M742" s="40"/>
      <c r="N742" s="1"/>
    </row>
    <row r="743" spans="1:14" s="23" customFormat="1" ht="30" x14ac:dyDescent="0.25">
      <c r="A743" s="25" t="s">
        <v>7278</v>
      </c>
      <c r="B743" s="25" t="s">
        <v>1473</v>
      </c>
      <c r="C743" s="25">
        <v>45.487570140000003</v>
      </c>
      <c r="D743" s="25">
        <v>8.9517296300000009</v>
      </c>
      <c r="E743" s="25" t="s">
        <v>179</v>
      </c>
      <c r="F743" s="24" t="s">
        <v>125</v>
      </c>
      <c r="G743" s="20" t="s">
        <v>6506</v>
      </c>
      <c r="H743" s="26">
        <v>1</v>
      </c>
      <c r="I743" s="26">
        <v>3164</v>
      </c>
      <c r="J743" s="26">
        <v>32</v>
      </c>
      <c r="K743" s="14"/>
      <c r="L743" s="26" t="str">
        <f t="shared" si="11"/>
        <v/>
      </c>
      <c r="M743" s="40"/>
      <c r="N743" s="1"/>
    </row>
    <row r="744" spans="1:14" s="23" customFormat="1" ht="30" x14ac:dyDescent="0.25">
      <c r="A744" s="25" t="s">
        <v>7279</v>
      </c>
      <c r="B744" s="25" t="s">
        <v>1474</v>
      </c>
      <c r="C744" s="25">
        <v>40.987132330000001</v>
      </c>
      <c r="D744" s="25">
        <v>14.17427475</v>
      </c>
      <c r="E744" s="25" t="s">
        <v>179</v>
      </c>
      <c r="F744" s="24" t="s">
        <v>802</v>
      </c>
      <c r="G744" s="20" t="s">
        <v>6506</v>
      </c>
      <c r="H744" s="26">
        <v>1</v>
      </c>
      <c r="I744" s="26">
        <v>3164</v>
      </c>
      <c r="J744" s="26">
        <v>32</v>
      </c>
      <c r="K744" s="14"/>
      <c r="L744" s="26" t="str">
        <f t="shared" si="11"/>
        <v/>
      </c>
      <c r="M744" s="40"/>
      <c r="N744" s="1"/>
    </row>
    <row r="745" spans="1:14" s="23" customFormat="1" x14ac:dyDescent="0.25">
      <c r="A745" s="25" t="s">
        <v>7280</v>
      </c>
      <c r="B745" s="24"/>
      <c r="C745" s="25">
        <v>39.992576020000001</v>
      </c>
      <c r="D745" s="25">
        <v>16.064410899999999</v>
      </c>
      <c r="E745" s="25" t="s">
        <v>179</v>
      </c>
      <c r="F745" s="24" t="s">
        <v>781</v>
      </c>
      <c r="G745" s="20" t="s">
        <v>6506</v>
      </c>
      <c r="H745" s="26">
        <v>1</v>
      </c>
      <c r="I745" s="26">
        <v>3164</v>
      </c>
      <c r="J745" s="26">
        <v>32</v>
      </c>
      <c r="K745" s="14"/>
      <c r="L745" s="26" t="str">
        <f t="shared" si="11"/>
        <v/>
      </c>
      <c r="M745" s="40"/>
      <c r="N745" s="1"/>
    </row>
    <row r="746" spans="1:14" s="23" customFormat="1" ht="30" x14ac:dyDescent="0.25">
      <c r="A746" s="25" t="s">
        <v>7281</v>
      </c>
      <c r="B746" s="25" t="s">
        <v>1475</v>
      </c>
      <c r="C746" s="25">
        <v>40.649672750000001</v>
      </c>
      <c r="D746" s="25">
        <v>14.6283236</v>
      </c>
      <c r="E746" s="25" t="s">
        <v>179</v>
      </c>
      <c r="F746" s="24" t="s">
        <v>106</v>
      </c>
      <c r="G746" s="20" t="s">
        <v>6506</v>
      </c>
      <c r="H746" s="26">
        <v>1</v>
      </c>
      <c r="I746" s="26">
        <v>3164</v>
      </c>
      <c r="J746" s="26">
        <v>32</v>
      </c>
      <c r="K746" s="14"/>
      <c r="L746" s="26" t="str">
        <f t="shared" si="11"/>
        <v/>
      </c>
      <c r="M746" s="40"/>
      <c r="N746" s="1"/>
    </row>
    <row r="747" spans="1:14" s="23" customFormat="1" ht="30" x14ac:dyDescent="0.25">
      <c r="A747" s="25" t="s">
        <v>7282</v>
      </c>
      <c r="B747" s="25" t="s">
        <v>1476</v>
      </c>
      <c r="C747" s="25">
        <v>42.035409100000003</v>
      </c>
      <c r="D747" s="25">
        <v>12.69592237</v>
      </c>
      <c r="E747" s="25" t="s">
        <v>179</v>
      </c>
      <c r="F747" s="24" t="s">
        <v>741</v>
      </c>
      <c r="G747" s="20" t="s">
        <v>6506</v>
      </c>
      <c r="H747" s="26">
        <v>1</v>
      </c>
      <c r="I747" s="26">
        <v>3164</v>
      </c>
      <c r="J747" s="26">
        <v>32</v>
      </c>
      <c r="K747" s="14"/>
      <c r="L747" s="26" t="str">
        <f t="shared" si="11"/>
        <v/>
      </c>
      <c r="M747" s="40"/>
      <c r="N747" s="1"/>
    </row>
    <row r="748" spans="1:14" s="23" customFormat="1" ht="30" x14ac:dyDescent="0.25">
      <c r="A748" s="25" t="s">
        <v>7283</v>
      </c>
      <c r="B748" s="25" t="s">
        <v>1477</v>
      </c>
      <c r="C748" s="25">
        <v>45.736933669999999</v>
      </c>
      <c r="D748" s="25">
        <v>8.9870924399999996</v>
      </c>
      <c r="E748" s="25" t="s">
        <v>179</v>
      </c>
      <c r="F748" s="24" t="s">
        <v>24</v>
      </c>
      <c r="G748" s="20" t="s">
        <v>6506</v>
      </c>
      <c r="H748" s="26">
        <v>1</v>
      </c>
      <c r="I748" s="26">
        <v>3164</v>
      </c>
      <c r="J748" s="26">
        <v>32</v>
      </c>
      <c r="K748" s="14"/>
      <c r="L748" s="26" t="str">
        <f t="shared" si="11"/>
        <v/>
      </c>
      <c r="M748" s="40"/>
      <c r="N748" s="1"/>
    </row>
    <row r="749" spans="1:14" s="23" customFormat="1" x14ac:dyDescent="0.25">
      <c r="A749" s="25" t="s">
        <v>7284</v>
      </c>
      <c r="B749" s="25"/>
      <c r="C749" s="25">
        <v>39.992567540000003</v>
      </c>
      <c r="D749" s="25">
        <v>16.06445106</v>
      </c>
      <c r="E749" s="25" t="s">
        <v>6508</v>
      </c>
      <c r="F749" s="24" t="s">
        <v>781</v>
      </c>
      <c r="G749" s="20" t="s">
        <v>6506</v>
      </c>
      <c r="H749" s="26">
        <v>1</v>
      </c>
      <c r="I749" s="26">
        <v>3164</v>
      </c>
      <c r="J749" s="26">
        <v>32</v>
      </c>
      <c r="K749" s="14"/>
      <c r="L749" s="26" t="str">
        <f t="shared" si="11"/>
        <v/>
      </c>
      <c r="M749" s="40"/>
      <c r="N749" s="1"/>
    </row>
    <row r="750" spans="1:14" s="23" customFormat="1" ht="30" x14ac:dyDescent="0.25">
      <c r="A750" s="25" t="s">
        <v>7285</v>
      </c>
      <c r="B750" s="25" t="s">
        <v>1478</v>
      </c>
      <c r="C750" s="25">
        <v>40.47857853</v>
      </c>
      <c r="D750" s="25">
        <v>15.11579725</v>
      </c>
      <c r="E750" s="25" t="s">
        <v>179</v>
      </c>
      <c r="F750" s="24" t="s">
        <v>123</v>
      </c>
      <c r="G750" s="20" t="s">
        <v>6506</v>
      </c>
      <c r="H750" s="26">
        <v>1</v>
      </c>
      <c r="I750" s="26">
        <v>3164</v>
      </c>
      <c r="J750" s="26">
        <v>32</v>
      </c>
      <c r="K750" s="14"/>
      <c r="L750" s="26" t="str">
        <f t="shared" si="11"/>
        <v/>
      </c>
      <c r="M750" s="40"/>
      <c r="N750" s="1"/>
    </row>
    <row r="751" spans="1:14" s="23" customFormat="1" ht="30" x14ac:dyDescent="0.25">
      <c r="A751" s="25" t="s">
        <v>7286</v>
      </c>
      <c r="B751" s="25" t="s">
        <v>1479</v>
      </c>
      <c r="C751" s="25">
        <v>44.53597122</v>
      </c>
      <c r="D751" s="25">
        <v>7.9359432099999996</v>
      </c>
      <c r="E751" s="25" t="s">
        <v>179</v>
      </c>
      <c r="F751" s="24" t="s">
        <v>160</v>
      </c>
      <c r="G751" s="20" t="s">
        <v>6506</v>
      </c>
      <c r="H751" s="26">
        <v>1</v>
      </c>
      <c r="I751" s="26">
        <v>3164</v>
      </c>
      <c r="J751" s="26">
        <v>32</v>
      </c>
      <c r="K751" s="14"/>
      <c r="L751" s="26" t="str">
        <f t="shared" si="11"/>
        <v/>
      </c>
      <c r="M751" s="40"/>
      <c r="N751" s="1"/>
    </row>
    <row r="752" spans="1:14" s="23" customFormat="1" ht="30" x14ac:dyDescent="0.25">
      <c r="A752" s="25" t="s">
        <v>7287</v>
      </c>
      <c r="B752" s="25" t="s">
        <v>1480</v>
      </c>
      <c r="C752" s="25">
        <v>45.334703179999998</v>
      </c>
      <c r="D752" s="25">
        <v>11.641509510000001</v>
      </c>
      <c r="E752" s="25" t="s">
        <v>179</v>
      </c>
      <c r="F752" s="24" t="s">
        <v>152</v>
      </c>
      <c r="G752" s="20" t="s">
        <v>6506</v>
      </c>
      <c r="H752" s="26">
        <v>1</v>
      </c>
      <c r="I752" s="26">
        <v>3164</v>
      </c>
      <c r="J752" s="26">
        <v>32</v>
      </c>
      <c r="K752" s="14"/>
      <c r="L752" s="26" t="str">
        <f t="shared" si="11"/>
        <v/>
      </c>
      <c r="M752" s="40"/>
      <c r="N752" s="1"/>
    </row>
    <row r="753" spans="1:14" s="23" customFormat="1" ht="30" x14ac:dyDescent="0.25">
      <c r="A753" s="25" t="s">
        <v>7288</v>
      </c>
      <c r="B753" s="24" t="s">
        <v>1481</v>
      </c>
      <c r="C753" s="25">
        <v>45.041530520000002</v>
      </c>
      <c r="D753" s="25">
        <v>10.926939900000001</v>
      </c>
      <c r="E753" s="25" t="s">
        <v>179</v>
      </c>
      <c r="F753" s="24" t="s">
        <v>370</v>
      </c>
      <c r="G753" s="20" t="s">
        <v>6506</v>
      </c>
      <c r="H753" s="26">
        <v>1</v>
      </c>
      <c r="I753" s="26">
        <v>3164</v>
      </c>
      <c r="J753" s="26">
        <v>32</v>
      </c>
      <c r="K753" s="14"/>
      <c r="L753" s="26" t="str">
        <f t="shared" si="11"/>
        <v/>
      </c>
      <c r="M753" s="40"/>
      <c r="N753" s="1"/>
    </row>
    <row r="754" spans="1:14" s="23" customFormat="1" ht="30" x14ac:dyDescent="0.25">
      <c r="A754" s="25" t="s">
        <v>7289</v>
      </c>
      <c r="B754" s="25" t="s">
        <v>1482</v>
      </c>
      <c r="C754" s="25">
        <v>44.169342229999998</v>
      </c>
      <c r="D754" s="25">
        <v>11.94985645</v>
      </c>
      <c r="E754" s="25" t="s">
        <v>179</v>
      </c>
      <c r="F754" s="24" t="s">
        <v>302</v>
      </c>
      <c r="G754" s="20" t="s">
        <v>6506</v>
      </c>
      <c r="H754" s="26">
        <v>1</v>
      </c>
      <c r="I754" s="26">
        <v>3164</v>
      </c>
      <c r="J754" s="26">
        <v>32</v>
      </c>
      <c r="K754" s="14"/>
      <c r="L754" s="26" t="str">
        <f t="shared" si="11"/>
        <v/>
      </c>
      <c r="M754" s="40"/>
      <c r="N754" s="1"/>
    </row>
    <row r="755" spans="1:14" s="23" customFormat="1" ht="30" x14ac:dyDescent="0.25">
      <c r="A755" s="25" t="s">
        <v>7290</v>
      </c>
      <c r="B755" s="25" t="s">
        <v>1483</v>
      </c>
      <c r="C755" s="25">
        <v>38.117918109999998</v>
      </c>
      <c r="D755" s="25">
        <v>15.081777239999999</v>
      </c>
      <c r="E755" s="25" t="s">
        <v>179</v>
      </c>
      <c r="F755" s="24" t="s">
        <v>534</v>
      </c>
      <c r="G755" s="20" t="s">
        <v>6506</v>
      </c>
      <c r="H755" s="26">
        <v>1</v>
      </c>
      <c r="I755" s="26">
        <v>3164</v>
      </c>
      <c r="J755" s="26">
        <v>32</v>
      </c>
      <c r="K755" s="14"/>
      <c r="L755" s="26" t="str">
        <f t="shared" si="11"/>
        <v/>
      </c>
      <c r="M755" s="40"/>
      <c r="N755" s="1"/>
    </row>
    <row r="756" spans="1:14" s="23" customFormat="1" ht="30" x14ac:dyDescent="0.25">
      <c r="A756" s="25" t="s">
        <v>7291</v>
      </c>
      <c r="B756" s="25" t="s">
        <v>1484</v>
      </c>
      <c r="C756" s="25">
        <v>45.641721539999999</v>
      </c>
      <c r="D756" s="25">
        <v>8.9063975200000005</v>
      </c>
      <c r="E756" s="25" t="s">
        <v>179</v>
      </c>
      <c r="F756" s="24" t="s">
        <v>480</v>
      </c>
      <c r="G756" s="20" t="s">
        <v>6506</v>
      </c>
      <c r="H756" s="26">
        <v>1</v>
      </c>
      <c r="I756" s="26">
        <v>3164</v>
      </c>
      <c r="J756" s="26">
        <v>32</v>
      </c>
      <c r="K756" s="14"/>
      <c r="L756" s="26" t="str">
        <f t="shared" si="11"/>
        <v/>
      </c>
      <c r="M756" s="40"/>
      <c r="N756" s="1"/>
    </row>
    <row r="757" spans="1:14" s="23" customFormat="1" ht="30" x14ac:dyDescent="0.25">
      <c r="A757" s="25" t="s">
        <v>7292</v>
      </c>
      <c r="B757" s="25" t="s">
        <v>1485</v>
      </c>
      <c r="C757" s="25">
        <v>46.40882131</v>
      </c>
      <c r="D757" s="25">
        <v>11.1375008</v>
      </c>
      <c r="E757" s="25" t="s">
        <v>179</v>
      </c>
      <c r="F757" s="24" t="s">
        <v>676</v>
      </c>
      <c r="G757" s="20" t="s">
        <v>6506</v>
      </c>
      <c r="H757" s="26">
        <v>1</v>
      </c>
      <c r="I757" s="26">
        <v>3164</v>
      </c>
      <c r="J757" s="26">
        <v>32</v>
      </c>
      <c r="K757" s="14"/>
      <c r="L757" s="26" t="str">
        <f t="shared" si="11"/>
        <v/>
      </c>
      <c r="M757" s="40"/>
      <c r="N757" s="1"/>
    </row>
    <row r="758" spans="1:14" s="23" customFormat="1" ht="30" x14ac:dyDescent="0.25">
      <c r="A758" s="25" t="s">
        <v>7293</v>
      </c>
      <c r="B758" s="25" t="s">
        <v>1486</v>
      </c>
      <c r="C758" s="25">
        <v>42.325899710000002</v>
      </c>
      <c r="D758" s="25">
        <v>12.240276079999999</v>
      </c>
      <c r="E758" s="25" t="s">
        <v>179</v>
      </c>
      <c r="F758" s="24" t="s">
        <v>66</v>
      </c>
      <c r="G758" s="20" t="s">
        <v>6506</v>
      </c>
      <c r="H758" s="26">
        <v>1</v>
      </c>
      <c r="I758" s="26">
        <v>3164</v>
      </c>
      <c r="J758" s="26">
        <v>32</v>
      </c>
      <c r="K758" s="14"/>
      <c r="L758" s="26" t="str">
        <f t="shared" si="11"/>
        <v/>
      </c>
      <c r="M758" s="40"/>
      <c r="N758" s="1"/>
    </row>
    <row r="759" spans="1:14" s="23" customFormat="1" ht="30" x14ac:dyDescent="0.25">
      <c r="A759" s="25" t="s">
        <v>7294</v>
      </c>
      <c r="B759" s="25" t="s">
        <v>1487</v>
      </c>
      <c r="C759" s="25">
        <v>46.417218290000001</v>
      </c>
      <c r="D759" s="25">
        <v>12.79042441</v>
      </c>
      <c r="E759" s="25" t="s">
        <v>179</v>
      </c>
      <c r="F759" s="24" t="s">
        <v>680</v>
      </c>
      <c r="G759" s="20" t="s">
        <v>6506</v>
      </c>
      <c r="H759" s="26">
        <v>1</v>
      </c>
      <c r="I759" s="26">
        <v>3164</v>
      </c>
      <c r="J759" s="26">
        <v>32</v>
      </c>
      <c r="K759" s="14"/>
      <c r="L759" s="26" t="str">
        <f t="shared" si="11"/>
        <v/>
      </c>
      <c r="M759" s="40"/>
      <c r="N759" s="1"/>
    </row>
    <row r="760" spans="1:14" s="23" customFormat="1" ht="30" x14ac:dyDescent="0.25">
      <c r="A760" s="25" t="s">
        <v>7295</v>
      </c>
      <c r="B760" s="25" t="s">
        <v>1488</v>
      </c>
      <c r="C760" s="25">
        <v>44.223942700000002</v>
      </c>
      <c r="D760" s="25">
        <v>11.772624479999999</v>
      </c>
      <c r="E760" s="25" t="s">
        <v>6505</v>
      </c>
      <c r="F760" s="24" t="s">
        <v>430</v>
      </c>
      <c r="G760" s="20" t="s">
        <v>6506</v>
      </c>
      <c r="H760" s="26">
        <v>1</v>
      </c>
      <c r="I760" s="26">
        <v>3164</v>
      </c>
      <c r="J760" s="26">
        <v>32</v>
      </c>
      <c r="K760" s="14"/>
      <c r="L760" s="26" t="str">
        <f t="shared" si="11"/>
        <v/>
      </c>
      <c r="M760" s="40"/>
      <c r="N760" s="1"/>
    </row>
    <row r="761" spans="1:14" s="23" customFormat="1" ht="30" x14ac:dyDescent="0.25">
      <c r="A761" s="25" t="s">
        <v>7296</v>
      </c>
      <c r="B761" s="25" t="s">
        <v>1489</v>
      </c>
      <c r="C761" s="25">
        <v>44.223943779999999</v>
      </c>
      <c r="D761" s="25">
        <v>11.772650090000001</v>
      </c>
      <c r="E761" s="25" t="s">
        <v>6505</v>
      </c>
      <c r="F761" s="24" t="s">
        <v>430</v>
      </c>
      <c r="G761" s="20" t="s">
        <v>6506</v>
      </c>
      <c r="H761" s="26">
        <v>1</v>
      </c>
      <c r="I761" s="26">
        <v>3164</v>
      </c>
      <c r="J761" s="26">
        <v>32</v>
      </c>
      <c r="K761" s="14"/>
      <c r="L761" s="26" t="str">
        <f t="shared" si="11"/>
        <v/>
      </c>
      <c r="M761" s="40"/>
      <c r="N761" s="1"/>
    </row>
    <row r="762" spans="1:14" s="23" customFormat="1" ht="30" x14ac:dyDescent="0.25">
      <c r="A762" s="25" t="s">
        <v>7297</v>
      </c>
      <c r="B762" s="25" t="s">
        <v>1490</v>
      </c>
      <c r="C762" s="25">
        <v>42.12891724</v>
      </c>
      <c r="D762" s="25">
        <v>12.37069013</v>
      </c>
      <c r="E762" s="25" t="s">
        <v>179</v>
      </c>
      <c r="F762" s="24" t="s">
        <v>171</v>
      </c>
      <c r="G762" s="20" t="s">
        <v>6506</v>
      </c>
      <c r="H762" s="26">
        <v>1</v>
      </c>
      <c r="I762" s="26">
        <v>3164</v>
      </c>
      <c r="J762" s="26">
        <v>32</v>
      </c>
      <c r="K762" s="14"/>
      <c r="L762" s="26" t="str">
        <f t="shared" si="11"/>
        <v/>
      </c>
      <c r="M762" s="40"/>
      <c r="N762" s="1"/>
    </row>
    <row r="763" spans="1:14" s="23" customFormat="1" ht="30" x14ac:dyDescent="0.25">
      <c r="A763" s="25" t="s">
        <v>7298</v>
      </c>
      <c r="B763" s="25" t="s">
        <v>1491</v>
      </c>
      <c r="C763" s="25">
        <v>45.321701040000001</v>
      </c>
      <c r="D763" s="25">
        <v>10.58289575</v>
      </c>
      <c r="E763" s="25" t="s">
        <v>179</v>
      </c>
      <c r="F763" s="24" t="s">
        <v>95</v>
      </c>
      <c r="G763" s="20" t="s">
        <v>6506</v>
      </c>
      <c r="H763" s="26">
        <v>1</v>
      </c>
      <c r="I763" s="26">
        <v>3164</v>
      </c>
      <c r="J763" s="26">
        <v>32</v>
      </c>
      <c r="K763" s="14"/>
      <c r="L763" s="26" t="str">
        <f t="shared" si="11"/>
        <v/>
      </c>
      <c r="M763" s="40"/>
      <c r="N763" s="1"/>
    </row>
    <row r="764" spans="1:14" s="23" customFormat="1" ht="30" x14ac:dyDescent="0.25">
      <c r="A764" s="25" t="s">
        <v>7299</v>
      </c>
      <c r="B764" s="25" t="s">
        <v>1492</v>
      </c>
      <c r="C764" s="25">
        <v>45.716011170000002</v>
      </c>
      <c r="D764" s="25">
        <v>11.45914657</v>
      </c>
      <c r="E764" s="25" t="s">
        <v>179</v>
      </c>
      <c r="F764" s="24" t="s">
        <v>500</v>
      </c>
      <c r="G764" s="20" t="s">
        <v>6506</v>
      </c>
      <c r="H764" s="26">
        <v>1</v>
      </c>
      <c r="I764" s="26">
        <v>3164</v>
      </c>
      <c r="J764" s="26">
        <v>32</v>
      </c>
      <c r="K764" s="14"/>
      <c r="L764" s="26" t="str">
        <f t="shared" si="11"/>
        <v/>
      </c>
      <c r="M764" s="40"/>
      <c r="N764" s="1"/>
    </row>
    <row r="765" spans="1:14" s="23" customFormat="1" x14ac:dyDescent="0.25">
      <c r="A765" s="25" t="s">
        <v>7300</v>
      </c>
      <c r="B765" s="25"/>
      <c r="C765" s="25">
        <v>40.8904055</v>
      </c>
      <c r="D765" s="25">
        <v>15.086198059999999</v>
      </c>
      <c r="E765" s="25" t="s">
        <v>6505</v>
      </c>
      <c r="F765" s="24" t="s">
        <v>158</v>
      </c>
      <c r="G765" s="20" t="s">
        <v>6506</v>
      </c>
      <c r="H765" s="26">
        <v>1</v>
      </c>
      <c r="I765" s="26">
        <v>3164</v>
      </c>
      <c r="J765" s="26">
        <v>32</v>
      </c>
      <c r="K765" s="14"/>
      <c r="L765" s="26" t="str">
        <f t="shared" si="11"/>
        <v/>
      </c>
      <c r="M765" s="40"/>
      <c r="N765" s="1"/>
    </row>
    <row r="766" spans="1:14" s="23" customFormat="1" ht="30" x14ac:dyDescent="0.25">
      <c r="A766" s="25" t="s">
        <v>7301</v>
      </c>
      <c r="B766" s="25" t="s">
        <v>1493</v>
      </c>
      <c r="C766" s="25">
        <v>45.645994629999997</v>
      </c>
      <c r="D766" s="25">
        <v>8.9013011599999992</v>
      </c>
      <c r="E766" s="25" t="s">
        <v>179</v>
      </c>
      <c r="F766" s="24" t="s">
        <v>480</v>
      </c>
      <c r="G766" s="20" t="s">
        <v>6506</v>
      </c>
      <c r="H766" s="26">
        <v>1</v>
      </c>
      <c r="I766" s="26">
        <v>3164</v>
      </c>
      <c r="J766" s="26">
        <v>32</v>
      </c>
      <c r="K766" s="14"/>
      <c r="L766" s="26" t="str">
        <f t="shared" si="11"/>
        <v/>
      </c>
      <c r="M766" s="40"/>
      <c r="N766" s="1"/>
    </row>
    <row r="767" spans="1:14" s="23" customFormat="1" ht="30" x14ac:dyDescent="0.25">
      <c r="A767" s="25" t="s">
        <v>7302</v>
      </c>
      <c r="B767" s="25" t="s">
        <v>1494</v>
      </c>
      <c r="C767" s="25">
        <v>38.116737919999998</v>
      </c>
      <c r="D767" s="25">
        <v>15.07694429</v>
      </c>
      <c r="E767" s="25" t="s">
        <v>179</v>
      </c>
      <c r="F767" s="24" t="s">
        <v>534</v>
      </c>
      <c r="G767" s="20" t="s">
        <v>6506</v>
      </c>
      <c r="H767" s="26">
        <v>1</v>
      </c>
      <c r="I767" s="26">
        <v>3164</v>
      </c>
      <c r="J767" s="26">
        <v>32</v>
      </c>
      <c r="K767" s="14"/>
      <c r="L767" s="26" t="str">
        <f t="shared" si="11"/>
        <v/>
      </c>
      <c r="M767" s="40"/>
      <c r="N767" s="1"/>
    </row>
    <row r="768" spans="1:14" s="23" customFormat="1" ht="30" x14ac:dyDescent="0.25">
      <c r="A768" s="25" t="s">
        <v>7303</v>
      </c>
      <c r="B768" s="24"/>
      <c r="C768" s="25">
        <v>45.420299980000003</v>
      </c>
      <c r="D768" s="25">
        <v>7.5964394100000003</v>
      </c>
      <c r="E768" s="25" t="s">
        <v>179</v>
      </c>
      <c r="F768" s="24" t="s">
        <v>132</v>
      </c>
      <c r="G768" s="20" t="s">
        <v>6506</v>
      </c>
      <c r="H768" s="26">
        <v>1</v>
      </c>
      <c r="I768" s="26">
        <v>3164</v>
      </c>
      <c r="J768" s="26">
        <v>32</v>
      </c>
      <c r="K768" s="14"/>
      <c r="L768" s="26" t="str">
        <f t="shared" si="11"/>
        <v/>
      </c>
      <c r="M768" s="40"/>
      <c r="N768" s="1"/>
    </row>
    <row r="769" spans="1:14" s="23" customFormat="1" x14ac:dyDescent="0.25">
      <c r="A769" s="25" t="s">
        <v>7304</v>
      </c>
      <c r="B769" s="25"/>
      <c r="C769" s="25">
        <v>46.295912780000002</v>
      </c>
      <c r="D769" s="25">
        <v>10.28226752</v>
      </c>
      <c r="E769" s="25" t="s">
        <v>6505</v>
      </c>
      <c r="F769" s="24" t="s">
        <v>11</v>
      </c>
      <c r="G769" s="20" t="s">
        <v>6506</v>
      </c>
      <c r="H769" s="26">
        <v>1</v>
      </c>
      <c r="I769" s="26">
        <v>3164</v>
      </c>
      <c r="J769" s="26">
        <v>32</v>
      </c>
      <c r="K769" s="14"/>
      <c r="L769" s="26" t="str">
        <f t="shared" si="11"/>
        <v/>
      </c>
      <c r="M769" s="40"/>
      <c r="N769" s="1"/>
    </row>
    <row r="770" spans="1:14" s="23" customFormat="1" ht="30" x14ac:dyDescent="0.25">
      <c r="A770" s="25" t="s">
        <v>7305</v>
      </c>
      <c r="B770" s="25" t="s">
        <v>1496</v>
      </c>
      <c r="C770" s="25">
        <v>42.32593593</v>
      </c>
      <c r="D770" s="25">
        <v>12.240703</v>
      </c>
      <c r="E770" s="25" t="s">
        <v>179</v>
      </c>
      <c r="F770" s="24" t="s">
        <v>66</v>
      </c>
      <c r="G770" s="20" t="s">
        <v>6506</v>
      </c>
      <c r="H770" s="26">
        <v>1</v>
      </c>
      <c r="I770" s="26">
        <v>3164</v>
      </c>
      <c r="J770" s="26">
        <v>32</v>
      </c>
      <c r="K770" s="14"/>
      <c r="L770" s="26" t="str">
        <f t="shared" si="11"/>
        <v/>
      </c>
      <c r="M770" s="40"/>
      <c r="N770" s="1"/>
    </row>
    <row r="771" spans="1:14" s="23" customFormat="1" ht="30" x14ac:dyDescent="0.25">
      <c r="A771" s="25" t="s">
        <v>7306</v>
      </c>
      <c r="B771" s="25" t="s">
        <v>1497</v>
      </c>
      <c r="C771" s="25">
        <v>44.169900320000004</v>
      </c>
      <c r="D771" s="25">
        <v>11.94427043</v>
      </c>
      <c r="E771" s="25" t="s">
        <v>179</v>
      </c>
      <c r="F771" s="24" t="s">
        <v>302</v>
      </c>
      <c r="G771" s="20" t="s">
        <v>6506</v>
      </c>
      <c r="H771" s="26">
        <v>1</v>
      </c>
      <c r="I771" s="26">
        <v>3164</v>
      </c>
      <c r="J771" s="26">
        <v>32</v>
      </c>
      <c r="K771" s="14"/>
      <c r="L771" s="26" t="str">
        <f t="shared" si="11"/>
        <v/>
      </c>
      <c r="M771" s="40"/>
      <c r="N771" s="1"/>
    </row>
    <row r="772" spans="1:14" s="23" customFormat="1" ht="30" x14ac:dyDescent="0.25">
      <c r="A772" s="25" t="s">
        <v>7307</v>
      </c>
      <c r="B772" s="25" t="s">
        <v>1498</v>
      </c>
      <c r="C772" s="25">
        <v>40.989919409999999</v>
      </c>
      <c r="D772" s="25">
        <v>14.17496942</v>
      </c>
      <c r="E772" s="25" t="s">
        <v>179</v>
      </c>
      <c r="F772" s="24" t="s">
        <v>802</v>
      </c>
      <c r="G772" s="20" t="s">
        <v>6506</v>
      </c>
      <c r="H772" s="26">
        <v>1</v>
      </c>
      <c r="I772" s="26">
        <v>3164</v>
      </c>
      <c r="J772" s="26">
        <v>32</v>
      </c>
      <c r="K772" s="14"/>
      <c r="L772" s="26" t="str">
        <f t="shared" ref="L772:L835" si="12">IF(K772="UT",I772,IF(K772="RM",J772*180,""))</f>
        <v/>
      </c>
      <c r="M772" s="40"/>
      <c r="N772" s="1"/>
    </row>
    <row r="773" spans="1:14" s="23" customFormat="1" ht="30" x14ac:dyDescent="0.25">
      <c r="A773" s="25" t="s">
        <v>7308</v>
      </c>
      <c r="B773" s="25" t="s">
        <v>1499</v>
      </c>
      <c r="C773" s="25">
        <v>44.223252420000001</v>
      </c>
      <c r="D773" s="25">
        <v>11.77240009</v>
      </c>
      <c r="E773" s="25" t="s">
        <v>179</v>
      </c>
      <c r="F773" s="24" t="s">
        <v>430</v>
      </c>
      <c r="G773" s="20" t="s">
        <v>6506</v>
      </c>
      <c r="H773" s="26">
        <v>1</v>
      </c>
      <c r="I773" s="26">
        <v>3164</v>
      </c>
      <c r="J773" s="26">
        <v>32</v>
      </c>
      <c r="K773" s="14"/>
      <c r="L773" s="26" t="str">
        <f t="shared" si="12"/>
        <v/>
      </c>
      <c r="M773" s="40"/>
      <c r="N773" s="1"/>
    </row>
    <row r="774" spans="1:14" s="23" customFormat="1" ht="30" x14ac:dyDescent="0.25">
      <c r="A774" s="25" t="s">
        <v>7309</v>
      </c>
      <c r="B774" s="25" t="s">
        <v>1500</v>
      </c>
      <c r="C774" s="25">
        <v>45.725643910000002</v>
      </c>
      <c r="D774" s="25">
        <v>8.8016483700000006</v>
      </c>
      <c r="E774" s="25" t="s">
        <v>179</v>
      </c>
      <c r="F774" s="24" t="s">
        <v>84</v>
      </c>
      <c r="G774" s="20" t="s">
        <v>6506</v>
      </c>
      <c r="H774" s="26">
        <v>1</v>
      </c>
      <c r="I774" s="26">
        <v>3164</v>
      </c>
      <c r="J774" s="26">
        <v>32</v>
      </c>
      <c r="K774" s="14"/>
      <c r="L774" s="26" t="str">
        <f t="shared" si="12"/>
        <v/>
      </c>
      <c r="M774" s="40"/>
      <c r="N774" s="1"/>
    </row>
    <row r="775" spans="1:14" s="23" customFormat="1" x14ac:dyDescent="0.25">
      <c r="A775" s="25" t="s">
        <v>7310</v>
      </c>
      <c r="B775" s="24"/>
      <c r="C775" s="25">
        <v>40.658733779999999</v>
      </c>
      <c r="D775" s="25">
        <v>14.61327878</v>
      </c>
      <c r="E775" s="25" t="s">
        <v>6505</v>
      </c>
      <c r="F775" s="24" t="s">
        <v>106</v>
      </c>
      <c r="G775" s="20" t="s">
        <v>6507</v>
      </c>
      <c r="H775" s="26">
        <v>1</v>
      </c>
      <c r="I775" s="26">
        <v>3164</v>
      </c>
      <c r="J775" s="26">
        <v>32</v>
      </c>
      <c r="K775" s="14"/>
      <c r="L775" s="26" t="str">
        <f t="shared" si="12"/>
        <v/>
      </c>
      <c r="M775" s="40"/>
      <c r="N775" s="1"/>
    </row>
    <row r="776" spans="1:14" s="23" customFormat="1" ht="30" x14ac:dyDescent="0.25">
      <c r="A776" s="25" t="s">
        <v>7311</v>
      </c>
      <c r="B776" s="25" t="s">
        <v>1501</v>
      </c>
      <c r="C776" s="25">
        <v>44.221322149999999</v>
      </c>
      <c r="D776" s="25">
        <v>11.777865289999999</v>
      </c>
      <c r="E776" s="25" t="s">
        <v>179</v>
      </c>
      <c r="F776" s="24" t="s">
        <v>430</v>
      </c>
      <c r="G776" s="20" t="s">
        <v>6506</v>
      </c>
      <c r="H776" s="26">
        <v>1</v>
      </c>
      <c r="I776" s="26">
        <v>3164</v>
      </c>
      <c r="J776" s="26">
        <v>32</v>
      </c>
      <c r="K776" s="14"/>
      <c r="L776" s="26" t="str">
        <f t="shared" si="12"/>
        <v/>
      </c>
      <c r="M776" s="40"/>
      <c r="N776" s="1"/>
    </row>
    <row r="777" spans="1:14" s="23" customFormat="1" ht="30" x14ac:dyDescent="0.25">
      <c r="A777" s="25" t="s">
        <v>7312</v>
      </c>
      <c r="B777" s="25" t="s">
        <v>1502</v>
      </c>
      <c r="C777" s="25">
        <v>46.295919300000001</v>
      </c>
      <c r="D777" s="25">
        <v>10.282311890000001</v>
      </c>
      <c r="E777" s="25" t="s">
        <v>6505</v>
      </c>
      <c r="F777" s="24" t="s">
        <v>11</v>
      </c>
      <c r="G777" s="20" t="s">
        <v>6506</v>
      </c>
      <c r="H777" s="26">
        <v>1</v>
      </c>
      <c r="I777" s="26">
        <v>3164</v>
      </c>
      <c r="J777" s="26">
        <v>32</v>
      </c>
      <c r="K777" s="14"/>
      <c r="L777" s="26" t="str">
        <f t="shared" si="12"/>
        <v/>
      </c>
      <c r="M777" s="40"/>
      <c r="N777" s="1"/>
    </row>
    <row r="778" spans="1:14" s="23" customFormat="1" ht="30" x14ac:dyDescent="0.25">
      <c r="A778" s="25" t="s">
        <v>7313</v>
      </c>
      <c r="B778" s="25" t="s">
        <v>1503</v>
      </c>
      <c r="C778" s="25">
        <v>41.35259714</v>
      </c>
      <c r="D778" s="25">
        <v>13.349311459999999</v>
      </c>
      <c r="E778" s="25" t="s">
        <v>179</v>
      </c>
      <c r="F778" s="24" t="s">
        <v>138</v>
      </c>
      <c r="G778" s="20" t="s">
        <v>6506</v>
      </c>
      <c r="H778" s="26">
        <v>1</v>
      </c>
      <c r="I778" s="26">
        <v>3164</v>
      </c>
      <c r="J778" s="26">
        <v>32</v>
      </c>
      <c r="K778" s="14"/>
      <c r="L778" s="26" t="str">
        <f t="shared" si="12"/>
        <v/>
      </c>
      <c r="M778" s="40"/>
      <c r="N778" s="1"/>
    </row>
    <row r="779" spans="1:14" s="23" customFormat="1" ht="30" x14ac:dyDescent="0.25">
      <c r="A779" s="25" t="s">
        <v>7314</v>
      </c>
      <c r="B779" s="25" t="s">
        <v>1504</v>
      </c>
      <c r="C779" s="25">
        <v>44.745148039999997</v>
      </c>
      <c r="D779" s="25">
        <v>11.43874467</v>
      </c>
      <c r="E779" s="25" t="s">
        <v>179</v>
      </c>
      <c r="F779" s="24" t="s">
        <v>243</v>
      </c>
      <c r="G779" s="20" t="s">
        <v>6506</v>
      </c>
      <c r="H779" s="26">
        <v>1</v>
      </c>
      <c r="I779" s="26">
        <v>3164</v>
      </c>
      <c r="J779" s="26">
        <v>32</v>
      </c>
      <c r="K779" s="14"/>
      <c r="L779" s="26" t="str">
        <f t="shared" si="12"/>
        <v/>
      </c>
      <c r="M779" s="40"/>
      <c r="N779" s="1"/>
    </row>
    <row r="780" spans="1:14" s="23" customFormat="1" x14ac:dyDescent="0.25">
      <c r="A780" s="25" t="s">
        <v>7315</v>
      </c>
      <c r="B780" s="25"/>
      <c r="C780" s="25">
        <v>40.658733699999999</v>
      </c>
      <c r="D780" s="25">
        <v>14.61322839</v>
      </c>
      <c r="E780" s="25" t="s">
        <v>6505</v>
      </c>
      <c r="F780" s="24" t="s">
        <v>106</v>
      </c>
      <c r="G780" s="20" t="s">
        <v>6507</v>
      </c>
      <c r="H780" s="26">
        <v>1</v>
      </c>
      <c r="I780" s="26">
        <v>3164</v>
      </c>
      <c r="J780" s="26">
        <v>32</v>
      </c>
      <c r="K780" s="14"/>
      <c r="L780" s="26" t="str">
        <f t="shared" si="12"/>
        <v/>
      </c>
      <c r="M780" s="40"/>
      <c r="N780" s="1"/>
    </row>
    <row r="781" spans="1:14" s="23" customFormat="1" ht="30" x14ac:dyDescent="0.25">
      <c r="A781" s="25" t="s">
        <v>7316</v>
      </c>
      <c r="B781" s="25" t="s">
        <v>1505</v>
      </c>
      <c r="C781" s="25">
        <v>37.907645270000003</v>
      </c>
      <c r="D781" s="25">
        <v>15.138000010000001</v>
      </c>
      <c r="E781" s="25" t="s">
        <v>6505</v>
      </c>
      <c r="F781" s="24" t="s">
        <v>520</v>
      </c>
      <c r="G781" s="20" t="s">
        <v>6506</v>
      </c>
      <c r="H781" s="26">
        <v>1</v>
      </c>
      <c r="I781" s="26">
        <v>3164</v>
      </c>
      <c r="J781" s="26">
        <v>32</v>
      </c>
      <c r="K781" s="14"/>
      <c r="L781" s="26" t="str">
        <f t="shared" si="12"/>
        <v/>
      </c>
      <c r="M781" s="40"/>
      <c r="N781" s="1"/>
    </row>
    <row r="782" spans="1:14" s="23" customFormat="1" ht="30" x14ac:dyDescent="0.25">
      <c r="A782" s="25" t="s">
        <v>7317</v>
      </c>
      <c r="B782" s="25" t="s">
        <v>1506</v>
      </c>
      <c r="C782" s="25">
        <v>46.077654299999999</v>
      </c>
      <c r="D782" s="25">
        <v>9.3082747099999992</v>
      </c>
      <c r="E782" s="25" t="s">
        <v>179</v>
      </c>
      <c r="F782" s="24" t="s">
        <v>340</v>
      </c>
      <c r="G782" s="20" t="s">
        <v>6506</v>
      </c>
      <c r="H782" s="26">
        <v>1</v>
      </c>
      <c r="I782" s="26">
        <v>3164</v>
      </c>
      <c r="J782" s="26">
        <v>32</v>
      </c>
      <c r="K782" s="14"/>
      <c r="L782" s="26" t="str">
        <f t="shared" si="12"/>
        <v/>
      </c>
      <c r="M782" s="40"/>
      <c r="N782" s="1"/>
    </row>
    <row r="783" spans="1:14" s="23" customFormat="1" ht="30" x14ac:dyDescent="0.25">
      <c r="A783" s="25" t="s">
        <v>7318</v>
      </c>
      <c r="B783" s="24" t="s">
        <v>1507</v>
      </c>
      <c r="C783" s="25">
        <v>45.985591849999999</v>
      </c>
      <c r="D783" s="25">
        <v>9.2623729499999996</v>
      </c>
      <c r="E783" s="25" t="s">
        <v>179</v>
      </c>
      <c r="F783" s="24" t="s">
        <v>9</v>
      </c>
      <c r="G783" s="20" t="s">
        <v>6506</v>
      </c>
      <c r="H783" s="26">
        <v>1</v>
      </c>
      <c r="I783" s="26">
        <v>3164</v>
      </c>
      <c r="J783" s="26">
        <v>32</v>
      </c>
      <c r="K783" s="14"/>
      <c r="L783" s="26" t="str">
        <f t="shared" si="12"/>
        <v/>
      </c>
      <c r="M783" s="40"/>
      <c r="N783" s="1"/>
    </row>
    <row r="784" spans="1:14" s="23" customFormat="1" ht="30" x14ac:dyDescent="0.25">
      <c r="A784" s="25" t="s">
        <v>7319</v>
      </c>
      <c r="B784" s="25" t="s">
        <v>1508</v>
      </c>
      <c r="C784" s="25">
        <v>38.117777580000002</v>
      </c>
      <c r="D784" s="25">
        <v>15.082325579999999</v>
      </c>
      <c r="E784" s="25" t="s">
        <v>6508</v>
      </c>
      <c r="F784" s="24" t="s">
        <v>534</v>
      </c>
      <c r="G784" s="20" t="s">
        <v>6506</v>
      </c>
      <c r="H784" s="26">
        <v>1</v>
      </c>
      <c r="I784" s="26">
        <v>3164</v>
      </c>
      <c r="J784" s="26">
        <v>32</v>
      </c>
      <c r="K784" s="14"/>
      <c r="L784" s="26" t="str">
        <f t="shared" si="12"/>
        <v/>
      </c>
      <c r="M784" s="40"/>
      <c r="N784" s="1"/>
    </row>
    <row r="785" spans="1:14" s="23" customFormat="1" ht="30" x14ac:dyDescent="0.25">
      <c r="A785" s="25" t="s">
        <v>7320</v>
      </c>
      <c r="B785" s="25" t="s">
        <v>1509</v>
      </c>
      <c r="C785" s="25">
        <v>46.086167709999998</v>
      </c>
      <c r="D785" s="25">
        <v>9.3123638799999995</v>
      </c>
      <c r="E785" s="25" t="s">
        <v>6505</v>
      </c>
      <c r="F785" s="24" t="s">
        <v>340</v>
      </c>
      <c r="G785" s="20" t="s">
        <v>6506</v>
      </c>
      <c r="H785" s="26">
        <v>1</v>
      </c>
      <c r="I785" s="26">
        <v>3164</v>
      </c>
      <c r="J785" s="26">
        <v>32</v>
      </c>
      <c r="K785" s="14"/>
      <c r="L785" s="26" t="str">
        <f t="shared" si="12"/>
        <v/>
      </c>
      <c r="M785" s="40"/>
      <c r="N785" s="1"/>
    </row>
    <row r="786" spans="1:14" s="23" customFormat="1" ht="30" x14ac:dyDescent="0.25">
      <c r="A786" s="25" t="s">
        <v>7321</v>
      </c>
      <c r="B786" s="25" t="s">
        <v>1510</v>
      </c>
      <c r="C786" s="25">
        <v>42.141520610000001</v>
      </c>
      <c r="D786" s="25">
        <v>12.378856669999999</v>
      </c>
      <c r="E786" s="25" t="s">
        <v>179</v>
      </c>
      <c r="F786" s="24" t="s">
        <v>171</v>
      </c>
      <c r="G786" s="20" t="s">
        <v>6506</v>
      </c>
      <c r="H786" s="26">
        <v>1</v>
      </c>
      <c r="I786" s="26">
        <v>3164</v>
      </c>
      <c r="J786" s="26">
        <v>32</v>
      </c>
      <c r="K786" s="14"/>
      <c r="L786" s="26" t="str">
        <f t="shared" si="12"/>
        <v/>
      </c>
      <c r="M786" s="40"/>
      <c r="N786" s="1"/>
    </row>
    <row r="787" spans="1:14" s="23" customFormat="1" ht="30" x14ac:dyDescent="0.25">
      <c r="A787" s="25" t="s">
        <v>7322</v>
      </c>
      <c r="B787" s="25" t="s">
        <v>1511</v>
      </c>
      <c r="C787" s="25">
        <v>40.477572670000001</v>
      </c>
      <c r="D787" s="25">
        <v>15.1165311</v>
      </c>
      <c r="E787" s="25" t="s">
        <v>179</v>
      </c>
      <c r="F787" s="24" t="s">
        <v>123</v>
      </c>
      <c r="G787" s="20" t="s">
        <v>6506</v>
      </c>
      <c r="H787" s="26">
        <v>1</v>
      </c>
      <c r="I787" s="26">
        <v>3164</v>
      </c>
      <c r="J787" s="26">
        <v>32</v>
      </c>
      <c r="K787" s="14"/>
      <c r="L787" s="26" t="str">
        <f t="shared" si="12"/>
        <v/>
      </c>
      <c r="M787" s="40"/>
      <c r="N787" s="1"/>
    </row>
    <row r="788" spans="1:14" s="23" customFormat="1" ht="30" x14ac:dyDescent="0.25">
      <c r="A788" s="25" t="s">
        <v>7323</v>
      </c>
      <c r="B788" s="25" t="s">
        <v>1495</v>
      </c>
      <c r="C788" s="25">
        <v>46.296399989999998</v>
      </c>
      <c r="D788" s="25">
        <v>10.28249997</v>
      </c>
      <c r="E788" s="25" t="s">
        <v>6505</v>
      </c>
      <c r="F788" s="24" t="s">
        <v>11</v>
      </c>
      <c r="G788" s="20" t="s">
        <v>6506</v>
      </c>
      <c r="H788" s="26">
        <v>1</v>
      </c>
      <c r="I788" s="26">
        <v>3164</v>
      </c>
      <c r="J788" s="26">
        <v>32</v>
      </c>
      <c r="K788" s="14"/>
      <c r="L788" s="26" t="str">
        <f t="shared" si="12"/>
        <v/>
      </c>
      <c r="M788" s="40"/>
      <c r="N788" s="1"/>
    </row>
    <row r="789" spans="1:14" s="23" customFormat="1" ht="30" x14ac:dyDescent="0.25">
      <c r="A789" s="25" t="s">
        <v>7324</v>
      </c>
      <c r="B789" s="25"/>
      <c r="C789" s="25">
        <v>45.419690789999997</v>
      </c>
      <c r="D789" s="25">
        <v>7.6004885199999999</v>
      </c>
      <c r="E789" s="25" t="s">
        <v>6508</v>
      </c>
      <c r="F789" s="24" t="s">
        <v>132</v>
      </c>
      <c r="G789" s="20" t="s">
        <v>6506</v>
      </c>
      <c r="H789" s="26">
        <v>1</v>
      </c>
      <c r="I789" s="26">
        <v>3164</v>
      </c>
      <c r="J789" s="26">
        <v>32</v>
      </c>
      <c r="K789" s="14"/>
      <c r="L789" s="26" t="str">
        <f t="shared" si="12"/>
        <v/>
      </c>
      <c r="M789" s="40"/>
      <c r="N789" s="1"/>
    </row>
    <row r="790" spans="1:14" s="23" customFormat="1" ht="30" x14ac:dyDescent="0.25">
      <c r="A790" s="25" t="s">
        <v>7325</v>
      </c>
      <c r="B790" s="25" t="s">
        <v>1512</v>
      </c>
      <c r="C790" s="25">
        <v>42.093970280000001</v>
      </c>
      <c r="D790" s="25">
        <v>13.875351500000001</v>
      </c>
      <c r="E790" s="25" t="s">
        <v>179</v>
      </c>
      <c r="F790" s="24" t="s">
        <v>99</v>
      </c>
      <c r="G790" s="20" t="s">
        <v>6506</v>
      </c>
      <c r="H790" s="26">
        <v>1</v>
      </c>
      <c r="I790" s="26">
        <v>3164</v>
      </c>
      <c r="J790" s="26">
        <v>32</v>
      </c>
      <c r="K790" s="14"/>
      <c r="L790" s="26" t="str">
        <f t="shared" si="12"/>
        <v/>
      </c>
      <c r="M790" s="40"/>
      <c r="N790" s="1"/>
    </row>
    <row r="791" spans="1:14" s="23" customFormat="1" x14ac:dyDescent="0.25">
      <c r="A791" s="25" t="s">
        <v>7326</v>
      </c>
      <c r="B791" s="25"/>
      <c r="C791" s="25">
        <v>40.649134830000001</v>
      </c>
      <c r="D791" s="25">
        <v>14.62411878</v>
      </c>
      <c r="E791" s="25" t="s">
        <v>6505</v>
      </c>
      <c r="F791" s="24" t="s">
        <v>106</v>
      </c>
      <c r="G791" s="20" t="s">
        <v>6506</v>
      </c>
      <c r="H791" s="26">
        <v>1</v>
      </c>
      <c r="I791" s="26">
        <v>3164</v>
      </c>
      <c r="J791" s="26">
        <v>32</v>
      </c>
      <c r="K791" s="14"/>
      <c r="L791" s="26" t="str">
        <f t="shared" si="12"/>
        <v/>
      </c>
      <c r="M791" s="40"/>
      <c r="N791" s="1"/>
    </row>
    <row r="792" spans="1:14" s="23" customFormat="1" ht="30" x14ac:dyDescent="0.25">
      <c r="A792" s="25" t="s">
        <v>7327</v>
      </c>
      <c r="B792" s="25" t="s">
        <v>1513</v>
      </c>
      <c r="C792" s="25">
        <v>42.09480404</v>
      </c>
      <c r="D792" s="25">
        <v>13.874603970000001</v>
      </c>
      <c r="E792" s="25" t="s">
        <v>179</v>
      </c>
      <c r="F792" s="24" t="s">
        <v>99</v>
      </c>
      <c r="G792" s="20" t="s">
        <v>6506</v>
      </c>
      <c r="H792" s="26">
        <v>1</v>
      </c>
      <c r="I792" s="26">
        <v>3164</v>
      </c>
      <c r="J792" s="26">
        <v>32</v>
      </c>
      <c r="K792" s="14"/>
      <c r="L792" s="26" t="str">
        <f t="shared" si="12"/>
        <v/>
      </c>
      <c r="M792" s="40"/>
      <c r="N792" s="1"/>
    </row>
    <row r="793" spans="1:14" s="23" customFormat="1" ht="30" x14ac:dyDescent="0.25">
      <c r="A793" s="25" t="s">
        <v>7328</v>
      </c>
      <c r="B793" s="25" t="s">
        <v>1514</v>
      </c>
      <c r="C793" s="25">
        <v>42.140782729999998</v>
      </c>
      <c r="D793" s="25">
        <v>12.38039805</v>
      </c>
      <c r="E793" s="25" t="s">
        <v>179</v>
      </c>
      <c r="F793" s="24" t="s">
        <v>171</v>
      </c>
      <c r="G793" s="20" t="s">
        <v>6506</v>
      </c>
      <c r="H793" s="26">
        <v>1</v>
      </c>
      <c r="I793" s="26">
        <v>3164</v>
      </c>
      <c r="J793" s="26">
        <v>32</v>
      </c>
      <c r="K793" s="14"/>
      <c r="L793" s="26" t="str">
        <f t="shared" si="12"/>
        <v/>
      </c>
      <c r="M793" s="40"/>
      <c r="N793" s="1"/>
    </row>
    <row r="794" spans="1:14" s="23" customFormat="1" ht="30" x14ac:dyDescent="0.25">
      <c r="A794" s="25" t="s">
        <v>7329</v>
      </c>
      <c r="B794" s="25" t="s">
        <v>1515</v>
      </c>
      <c r="C794" s="25">
        <v>42.148620510000001</v>
      </c>
      <c r="D794" s="25">
        <v>12.48906468</v>
      </c>
      <c r="E794" s="25" t="s">
        <v>179</v>
      </c>
      <c r="F794" s="24" t="s">
        <v>743</v>
      </c>
      <c r="G794" s="20" t="s">
        <v>6506</v>
      </c>
      <c r="H794" s="26">
        <v>1</v>
      </c>
      <c r="I794" s="26">
        <v>3164</v>
      </c>
      <c r="J794" s="26">
        <v>32</v>
      </c>
      <c r="K794" s="14"/>
      <c r="L794" s="26" t="str">
        <f t="shared" si="12"/>
        <v/>
      </c>
      <c r="M794" s="40"/>
      <c r="N794" s="1"/>
    </row>
    <row r="795" spans="1:14" s="23" customFormat="1" ht="30" x14ac:dyDescent="0.25">
      <c r="A795" s="25" t="s">
        <v>7330</v>
      </c>
      <c r="B795" s="25" t="s">
        <v>1516</v>
      </c>
      <c r="C795" s="25">
        <v>42.688465979999997</v>
      </c>
      <c r="D795" s="25">
        <v>11.3327893</v>
      </c>
      <c r="E795" s="25" t="s">
        <v>179</v>
      </c>
      <c r="F795" s="24" t="s">
        <v>320</v>
      </c>
      <c r="G795" s="20" t="s">
        <v>6506</v>
      </c>
      <c r="H795" s="26">
        <v>1</v>
      </c>
      <c r="I795" s="26">
        <v>3164</v>
      </c>
      <c r="J795" s="26">
        <v>32</v>
      </c>
      <c r="K795" s="14"/>
      <c r="L795" s="26" t="str">
        <f t="shared" si="12"/>
        <v/>
      </c>
      <c r="M795" s="40"/>
      <c r="N795" s="1"/>
    </row>
    <row r="796" spans="1:14" s="23" customFormat="1" ht="30" x14ac:dyDescent="0.25">
      <c r="A796" s="25" t="s">
        <v>7331</v>
      </c>
      <c r="B796" s="25" t="s">
        <v>1517</v>
      </c>
      <c r="C796" s="25">
        <v>46.076360289999997</v>
      </c>
      <c r="D796" s="25">
        <v>9.3069450400000004</v>
      </c>
      <c r="E796" s="25" t="s">
        <v>179</v>
      </c>
      <c r="F796" s="24" t="s">
        <v>340</v>
      </c>
      <c r="G796" s="20" t="s">
        <v>6506</v>
      </c>
      <c r="H796" s="26">
        <v>1</v>
      </c>
      <c r="I796" s="26">
        <v>3164</v>
      </c>
      <c r="J796" s="26">
        <v>32</v>
      </c>
      <c r="K796" s="14"/>
      <c r="L796" s="26" t="str">
        <f t="shared" si="12"/>
        <v/>
      </c>
      <c r="M796" s="40"/>
      <c r="N796" s="1"/>
    </row>
    <row r="797" spans="1:14" s="23" customFormat="1" ht="30" x14ac:dyDescent="0.25">
      <c r="A797" s="25" t="s">
        <v>7332</v>
      </c>
      <c r="B797" s="25" t="s">
        <v>1518</v>
      </c>
      <c r="C797" s="25">
        <v>42.097016160000003</v>
      </c>
      <c r="D797" s="25">
        <v>13.87071177</v>
      </c>
      <c r="E797" s="25" t="s">
        <v>6508</v>
      </c>
      <c r="F797" s="24" t="s">
        <v>99</v>
      </c>
      <c r="G797" s="20" t="s">
        <v>6506</v>
      </c>
      <c r="H797" s="26">
        <v>1</v>
      </c>
      <c r="I797" s="26">
        <v>3164</v>
      </c>
      <c r="J797" s="26">
        <v>32</v>
      </c>
      <c r="K797" s="14"/>
      <c r="L797" s="26" t="str">
        <f t="shared" si="12"/>
        <v/>
      </c>
      <c r="M797" s="40"/>
      <c r="N797" s="1"/>
    </row>
    <row r="798" spans="1:14" s="23" customFormat="1" ht="30" x14ac:dyDescent="0.25">
      <c r="A798" s="25" t="s">
        <v>7333</v>
      </c>
      <c r="B798" s="25" t="s">
        <v>1519</v>
      </c>
      <c r="C798" s="25">
        <v>41.417465870000001</v>
      </c>
      <c r="D798" s="25">
        <v>15.022169720000001</v>
      </c>
      <c r="E798" s="25" t="s">
        <v>6505</v>
      </c>
      <c r="F798" s="24" t="s">
        <v>168</v>
      </c>
      <c r="G798" s="20" t="s">
        <v>6506</v>
      </c>
      <c r="H798" s="26">
        <v>1</v>
      </c>
      <c r="I798" s="26">
        <v>3164</v>
      </c>
      <c r="J798" s="26">
        <v>32</v>
      </c>
      <c r="K798" s="14"/>
      <c r="L798" s="26" t="str">
        <f t="shared" si="12"/>
        <v/>
      </c>
      <c r="M798" s="40"/>
      <c r="N798" s="1"/>
    </row>
    <row r="799" spans="1:14" s="23" customFormat="1" ht="30" x14ac:dyDescent="0.25">
      <c r="A799" s="25" t="s">
        <v>7334</v>
      </c>
      <c r="B799" s="24" t="s">
        <v>1520</v>
      </c>
      <c r="C799" s="25">
        <v>41.481957940000001</v>
      </c>
      <c r="D799" s="25">
        <v>13.906219350000001</v>
      </c>
      <c r="E799" s="25" t="s">
        <v>6505</v>
      </c>
      <c r="F799" s="24" t="s">
        <v>699</v>
      </c>
      <c r="G799" s="20" t="s">
        <v>6506</v>
      </c>
      <c r="H799" s="26">
        <v>1</v>
      </c>
      <c r="I799" s="26">
        <v>3164</v>
      </c>
      <c r="J799" s="26">
        <v>32</v>
      </c>
      <c r="K799" s="14"/>
      <c r="L799" s="26" t="str">
        <f t="shared" si="12"/>
        <v/>
      </c>
      <c r="M799" s="40"/>
      <c r="N799" s="1"/>
    </row>
    <row r="800" spans="1:14" s="23" customFormat="1" ht="30" x14ac:dyDescent="0.25">
      <c r="A800" s="25" t="s">
        <v>7335</v>
      </c>
      <c r="B800" s="25" t="s">
        <v>1521</v>
      </c>
      <c r="C800" s="25">
        <v>42.097007679999997</v>
      </c>
      <c r="D800" s="25">
        <v>13.87068326</v>
      </c>
      <c r="E800" s="25" t="s">
        <v>6508</v>
      </c>
      <c r="F800" s="24" t="s">
        <v>99</v>
      </c>
      <c r="G800" s="20" t="s">
        <v>6506</v>
      </c>
      <c r="H800" s="26">
        <v>1</v>
      </c>
      <c r="I800" s="26">
        <v>3164</v>
      </c>
      <c r="J800" s="26">
        <v>32</v>
      </c>
      <c r="K800" s="14"/>
      <c r="L800" s="26" t="str">
        <f t="shared" si="12"/>
        <v/>
      </c>
      <c r="M800" s="40"/>
      <c r="N800" s="1"/>
    </row>
    <row r="801" spans="1:14" s="23" customFormat="1" ht="30" x14ac:dyDescent="0.25">
      <c r="A801" s="25" t="s">
        <v>7336</v>
      </c>
      <c r="B801" s="25" t="s">
        <v>1522</v>
      </c>
      <c r="C801" s="25">
        <v>38.11778923</v>
      </c>
      <c r="D801" s="25">
        <v>15.082557169999999</v>
      </c>
      <c r="E801" s="25" t="s">
        <v>179</v>
      </c>
      <c r="F801" s="24" t="s">
        <v>534</v>
      </c>
      <c r="G801" s="20" t="s">
        <v>6506</v>
      </c>
      <c r="H801" s="26">
        <v>1</v>
      </c>
      <c r="I801" s="26">
        <v>3164</v>
      </c>
      <c r="J801" s="26">
        <v>32</v>
      </c>
      <c r="K801" s="14"/>
      <c r="L801" s="26" t="str">
        <f t="shared" si="12"/>
        <v/>
      </c>
      <c r="M801" s="40"/>
      <c r="N801" s="1"/>
    </row>
    <row r="802" spans="1:14" s="23" customFormat="1" ht="30" x14ac:dyDescent="0.25">
      <c r="A802" s="25" t="s">
        <v>7337</v>
      </c>
      <c r="B802" s="25" t="s">
        <v>1523</v>
      </c>
      <c r="C802" s="25">
        <v>44.758936069999997</v>
      </c>
      <c r="D802" s="25">
        <v>12.139883319999999</v>
      </c>
      <c r="E802" s="25" t="s">
        <v>179</v>
      </c>
      <c r="F802" s="24" t="s">
        <v>308</v>
      </c>
      <c r="G802" s="20" t="s">
        <v>6506</v>
      </c>
      <c r="H802" s="26">
        <v>1</v>
      </c>
      <c r="I802" s="26">
        <v>3164</v>
      </c>
      <c r="J802" s="26">
        <v>32</v>
      </c>
      <c r="K802" s="14"/>
      <c r="L802" s="26" t="str">
        <f t="shared" si="12"/>
        <v/>
      </c>
      <c r="M802" s="40"/>
      <c r="N802" s="1"/>
    </row>
    <row r="803" spans="1:14" s="23" customFormat="1" ht="30" x14ac:dyDescent="0.25">
      <c r="A803" s="25" t="s">
        <v>7338</v>
      </c>
      <c r="B803" s="25" t="s">
        <v>1524</v>
      </c>
      <c r="C803" s="25">
        <v>42.141347799999998</v>
      </c>
      <c r="D803" s="25">
        <v>12.379203459999999</v>
      </c>
      <c r="E803" s="25" t="s">
        <v>179</v>
      </c>
      <c r="F803" s="24" t="s">
        <v>171</v>
      </c>
      <c r="G803" s="20" t="s">
        <v>6506</v>
      </c>
      <c r="H803" s="26">
        <v>1</v>
      </c>
      <c r="I803" s="26">
        <v>3164</v>
      </c>
      <c r="J803" s="26">
        <v>32</v>
      </c>
      <c r="K803" s="14"/>
      <c r="L803" s="26" t="str">
        <f t="shared" si="12"/>
        <v/>
      </c>
      <c r="M803" s="40"/>
      <c r="N803" s="1"/>
    </row>
    <row r="804" spans="1:14" s="23" customFormat="1" ht="30" x14ac:dyDescent="0.25">
      <c r="A804" s="25" t="s">
        <v>7339</v>
      </c>
      <c r="B804" s="25" t="s">
        <v>1525</v>
      </c>
      <c r="C804" s="25">
        <v>40.653738050000001</v>
      </c>
      <c r="D804" s="25">
        <v>14.612923220000001</v>
      </c>
      <c r="E804" s="25" t="s">
        <v>179</v>
      </c>
      <c r="F804" s="24" t="s">
        <v>106</v>
      </c>
      <c r="G804" s="20" t="s">
        <v>6507</v>
      </c>
      <c r="H804" s="26">
        <v>1</v>
      </c>
      <c r="I804" s="26">
        <v>3164</v>
      </c>
      <c r="J804" s="26">
        <v>32</v>
      </c>
      <c r="K804" s="14"/>
      <c r="L804" s="26" t="str">
        <f t="shared" si="12"/>
        <v/>
      </c>
      <c r="M804" s="40"/>
      <c r="N804" s="1"/>
    </row>
    <row r="805" spans="1:14" s="23" customFormat="1" ht="30" x14ac:dyDescent="0.25">
      <c r="A805" s="25" t="s">
        <v>7340</v>
      </c>
      <c r="B805" s="25" t="s">
        <v>1526</v>
      </c>
      <c r="C805" s="25">
        <v>41.48212779</v>
      </c>
      <c r="D805" s="25">
        <v>13.904211569999999</v>
      </c>
      <c r="E805" s="25" t="s">
        <v>179</v>
      </c>
      <c r="F805" s="24" t="s">
        <v>699</v>
      </c>
      <c r="G805" s="20" t="s">
        <v>6506</v>
      </c>
      <c r="H805" s="26">
        <v>1</v>
      </c>
      <c r="I805" s="26">
        <v>3164</v>
      </c>
      <c r="J805" s="26">
        <v>32</v>
      </c>
      <c r="K805" s="14"/>
      <c r="L805" s="26" t="str">
        <f t="shared" si="12"/>
        <v/>
      </c>
      <c r="M805" s="40"/>
      <c r="N805" s="1"/>
    </row>
    <row r="806" spans="1:14" s="23" customFormat="1" ht="30" x14ac:dyDescent="0.25">
      <c r="A806" s="25" t="s">
        <v>7341</v>
      </c>
      <c r="B806" s="25" t="s">
        <v>1527</v>
      </c>
      <c r="C806" s="25">
        <v>41.417393799999999</v>
      </c>
      <c r="D806" s="25">
        <v>15.02224436</v>
      </c>
      <c r="E806" s="25" t="s">
        <v>6508</v>
      </c>
      <c r="F806" s="24" t="s">
        <v>168</v>
      </c>
      <c r="G806" s="20" t="s">
        <v>6506</v>
      </c>
      <c r="H806" s="26">
        <v>1</v>
      </c>
      <c r="I806" s="26">
        <v>3164</v>
      </c>
      <c r="J806" s="26">
        <v>32</v>
      </c>
      <c r="K806" s="14"/>
      <c r="L806" s="26" t="str">
        <f t="shared" si="12"/>
        <v/>
      </c>
      <c r="M806" s="40"/>
      <c r="N806" s="1"/>
    </row>
    <row r="807" spans="1:14" s="23" customFormat="1" ht="30" x14ac:dyDescent="0.25">
      <c r="A807" s="25" t="s">
        <v>7342</v>
      </c>
      <c r="B807" s="25" t="s">
        <v>1528</v>
      </c>
      <c r="C807" s="25">
        <v>42.32269548</v>
      </c>
      <c r="D807" s="25">
        <v>12.23880415</v>
      </c>
      <c r="E807" s="25" t="s">
        <v>179</v>
      </c>
      <c r="F807" s="24" t="s">
        <v>66</v>
      </c>
      <c r="G807" s="20" t="s">
        <v>6506</v>
      </c>
      <c r="H807" s="26">
        <v>1</v>
      </c>
      <c r="I807" s="26">
        <v>3164</v>
      </c>
      <c r="J807" s="26">
        <v>32</v>
      </c>
      <c r="K807" s="14"/>
      <c r="L807" s="26" t="str">
        <f t="shared" si="12"/>
        <v/>
      </c>
      <c r="M807" s="40"/>
      <c r="N807" s="1"/>
    </row>
    <row r="808" spans="1:14" s="23" customFormat="1" ht="30" x14ac:dyDescent="0.25">
      <c r="A808" s="25" t="s">
        <v>7343</v>
      </c>
      <c r="B808" s="25" t="s">
        <v>1529</v>
      </c>
      <c r="C808" s="25">
        <v>40.985630999999998</v>
      </c>
      <c r="D808" s="25">
        <v>14.17725119</v>
      </c>
      <c r="E808" s="25" t="s">
        <v>179</v>
      </c>
      <c r="F808" s="24" t="s">
        <v>802</v>
      </c>
      <c r="G808" s="20" t="s">
        <v>6506</v>
      </c>
      <c r="H808" s="26">
        <v>1</v>
      </c>
      <c r="I808" s="26">
        <v>3164</v>
      </c>
      <c r="J808" s="26">
        <v>32</v>
      </c>
      <c r="K808" s="14"/>
      <c r="L808" s="26" t="str">
        <f t="shared" si="12"/>
        <v/>
      </c>
      <c r="M808" s="40"/>
      <c r="N808" s="1"/>
    </row>
    <row r="809" spans="1:14" s="23" customFormat="1" ht="30" x14ac:dyDescent="0.25">
      <c r="A809" s="25" t="s">
        <v>7344</v>
      </c>
      <c r="B809" s="25" t="s">
        <v>1530</v>
      </c>
      <c r="C809" s="25">
        <v>45.678744279999997</v>
      </c>
      <c r="D809" s="25">
        <v>9.2229833499999998</v>
      </c>
      <c r="E809" s="25" t="s">
        <v>179</v>
      </c>
      <c r="F809" s="24" t="s">
        <v>361</v>
      </c>
      <c r="G809" s="20" t="s">
        <v>6506</v>
      </c>
      <c r="H809" s="26">
        <v>1</v>
      </c>
      <c r="I809" s="26">
        <v>3164</v>
      </c>
      <c r="J809" s="26">
        <v>32</v>
      </c>
      <c r="K809" s="14"/>
      <c r="L809" s="26" t="str">
        <f t="shared" si="12"/>
        <v/>
      </c>
      <c r="M809" s="40"/>
      <c r="N809" s="1"/>
    </row>
    <row r="810" spans="1:14" s="23" customFormat="1" ht="30" x14ac:dyDescent="0.25">
      <c r="A810" s="25" t="s">
        <v>7345</v>
      </c>
      <c r="B810" s="25" t="s">
        <v>1531</v>
      </c>
      <c r="C810" s="25">
        <v>43.535742599999999</v>
      </c>
      <c r="D810" s="25">
        <v>12.084532380000001</v>
      </c>
      <c r="E810" s="25" t="s">
        <v>179</v>
      </c>
      <c r="F810" s="24" t="s">
        <v>198</v>
      </c>
      <c r="G810" s="20" t="s">
        <v>6506</v>
      </c>
      <c r="H810" s="26">
        <v>1</v>
      </c>
      <c r="I810" s="26">
        <v>3164</v>
      </c>
      <c r="J810" s="26">
        <v>32</v>
      </c>
      <c r="K810" s="14"/>
      <c r="L810" s="26" t="str">
        <f t="shared" si="12"/>
        <v/>
      </c>
      <c r="M810" s="40"/>
      <c r="N810" s="1"/>
    </row>
    <row r="811" spans="1:14" s="23" customFormat="1" ht="30" x14ac:dyDescent="0.25">
      <c r="A811" s="25" t="s">
        <v>7346</v>
      </c>
      <c r="B811" s="25" t="s">
        <v>1532</v>
      </c>
      <c r="C811" s="25">
        <v>40.891616710000001</v>
      </c>
      <c r="D811" s="25">
        <v>15.09231662</v>
      </c>
      <c r="E811" s="25" t="s">
        <v>179</v>
      </c>
      <c r="F811" s="24" t="s">
        <v>158</v>
      </c>
      <c r="G811" s="20" t="s">
        <v>6506</v>
      </c>
      <c r="H811" s="26">
        <v>1</v>
      </c>
      <c r="I811" s="26">
        <v>3164</v>
      </c>
      <c r="J811" s="26">
        <v>32</v>
      </c>
      <c r="K811" s="14"/>
      <c r="L811" s="26" t="str">
        <f t="shared" si="12"/>
        <v/>
      </c>
      <c r="M811" s="40"/>
      <c r="N811" s="1"/>
    </row>
    <row r="812" spans="1:14" s="23" customFormat="1" ht="30" x14ac:dyDescent="0.25">
      <c r="A812" s="25" t="s">
        <v>7347</v>
      </c>
      <c r="B812" s="25" t="s">
        <v>1533</v>
      </c>
      <c r="C812" s="25">
        <v>45.489394439999998</v>
      </c>
      <c r="D812" s="25">
        <v>8.9482055500000008</v>
      </c>
      <c r="E812" s="25" t="s">
        <v>179</v>
      </c>
      <c r="F812" s="24" t="s">
        <v>125</v>
      </c>
      <c r="G812" s="20" t="s">
        <v>6506</v>
      </c>
      <c r="H812" s="26">
        <v>1</v>
      </c>
      <c r="I812" s="26">
        <v>3164</v>
      </c>
      <c r="J812" s="26">
        <v>32</v>
      </c>
      <c r="K812" s="14"/>
      <c r="L812" s="26" t="str">
        <f t="shared" si="12"/>
        <v/>
      </c>
      <c r="M812" s="40"/>
      <c r="N812" s="1"/>
    </row>
    <row r="813" spans="1:14" s="23" customFormat="1" ht="30" x14ac:dyDescent="0.25">
      <c r="A813" s="25" t="s">
        <v>7348</v>
      </c>
      <c r="B813" s="25" t="s">
        <v>1534</v>
      </c>
      <c r="C813" s="25">
        <v>38.05537503</v>
      </c>
      <c r="D813" s="25">
        <v>14.57863886</v>
      </c>
      <c r="E813" s="25" t="s">
        <v>179</v>
      </c>
      <c r="F813" s="24" t="s">
        <v>27</v>
      </c>
      <c r="G813" s="20" t="s">
        <v>6506</v>
      </c>
      <c r="H813" s="26">
        <v>1</v>
      </c>
      <c r="I813" s="26">
        <v>3164</v>
      </c>
      <c r="J813" s="26">
        <v>32</v>
      </c>
      <c r="K813" s="14"/>
      <c r="L813" s="26" t="str">
        <f t="shared" si="12"/>
        <v/>
      </c>
      <c r="M813" s="40"/>
      <c r="N813" s="1"/>
    </row>
    <row r="814" spans="1:14" s="23" customFormat="1" ht="30" x14ac:dyDescent="0.25">
      <c r="A814" s="25" t="s">
        <v>7349</v>
      </c>
      <c r="B814" s="25" t="s">
        <v>1535</v>
      </c>
      <c r="C814" s="25">
        <v>40.246947540000001</v>
      </c>
      <c r="D814" s="25">
        <v>16.484876799999999</v>
      </c>
      <c r="E814" s="25" t="s">
        <v>179</v>
      </c>
      <c r="F814" s="24" t="s">
        <v>119</v>
      </c>
      <c r="G814" s="20" t="s">
        <v>6506</v>
      </c>
      <c r="H814" s="26">
        <v>1</v>
      </c>
      <c r="I814" s="26">
        <v>3164</v>
      </c>
      <c r="J814" s="26">
        <v>32</v>
      </c>
      <c r="K814" s="14"/>
      <c r="L814" s="26" t="str">
        <f t="shared" si="12"/>
        <v/>
      </c>
      <c r="M814" s="40"/>
      <c r="N814" s="1"/>
    </row>
    <row r="815" spans="1:14" s="23" customFormat="1" ht="30" x14ac:dyDescent="0.25">
      <c r="A815" s="25" t="s">
        <v>7350</v>
      </c>
      <c r="B815" s="25" t="s">
        <v>1536</v>
      </c>
      <c r="C815" s="25">
        <v>44.460931449999997</v>
      </c>
      <c r="D815" s="25">
        <v>10.51262316</v>
      </c>
      <c r="E815" s="25" t="s">
        <v>6505</v>
      </c>
      <c r="F815" s="24" t="s">
        <v>63</v>
      </c>
      <c r="G815" s="20" t="s">
        <v>6506</v>
      </c>
      <c r="H815" s="26">
        <v>1</v>
      </c>
      <c r="I815" s="26">
        <v>3164</v>
      </c>
      <c r="J815" s="26">
        <v>32</v>
      </c>
      <c r="K815" s="14"/>
      <c r="L815" s="26" t="str">
        <f t="shared" si="12"/>
        <v/>
      </c>
      <c r="M815" s="40"/>
      <c r="N815" s="1"/>
    </row>
    <row r="816" spans="1:14" s="23" customFormat="1" ht="30" x14ac:dyDescent="0.25">
      <c r="A816" s="25" t="s">
        <v>7351</v>
      </c>
      <c r="B816" s="25" t="s">
        <v>1537</v>
      </c>
      <c r="C816" s="25">
        <v>44.4610421</v>
      </c>
      <c r="D816" s="25">
        <v>10.512641820000001</v>
      </c>
      <c r="E816" s="25" t="s">
        <v>6505</v>
      </c>
      <c r="F816" s="24" t="s">
        <v>63</v>
      </c>
      <c r="G816" s="20" t="s">
        <v>6506</v>
      </c>
      <c r="H816" s="26">
        <v>1</v>
      </c>
      <c r="I816" s="26">
        <v>3164</v>
      </c>
      <c r="J816" s="26">
        <v>32</v>
      </c>
      <c r="K816" s="14"/>
      <c r="L816" s="26" t="str">
        <f t="shared" si="12"/>
        <v/>
      </c>
      <c r="M816" s="40"/>
      <c r="N816" s="1"/>
    </row>
    <row r="817" spans="1:14" s="23" customFormat="1" ht="30" x14ac:dyDescent="0.25">
      <c r="A817" s="25" t="s">
        <v>7352</v>
      </c>
      <c r="B817" s="25" t="s">
        <v>1538</v>
      </c>
      <c r="C817" s="25">
        <v>44.46106047</v>
      </c>
      <c r="D817" s="25">
        <v>10.51269471</v>
      </c>
      <c r="E817" s="25" t="s">
        <v>6505</v>
      </c>
      <c r="F817" s="24" t="s">
        <v>63</v>
      </c>
      <c r="G817" s="20" t="s">
        <v>6506</v>
      </c>
      <c r="H817" s="26">
        <v>1</v>
      </c>
      <c r="I817" s="26">
        <v>3164</v>
      </c>
      <c r="J817" s="26">
        <v>32</v>
      </c>
      <c r="K817" s="14"/>
      <c r="L817" s="26" t="str">
        <f t="shared" si="12"/>
        <v/>
      </c>
      <c r="M817" s="40"/>
      <c r="N817" s="1"/>
    </row>
    <row r="818" spans="1:14" s="23" customFormat="1" x14ac:dyDescent="0.25">
      <c r="A818" s="25" t="s">
        <v>7353</v>
      </c>
      <c r="B818" s="25"/>
      <c r="C818" s="25">
        <v>44.461081270000001</v>
      </c>
      <c r="D818" s="25">
        <v>10.512747409999999</v>
      </c>
      <c r="E818" s="25" t="s">
        <v>6505</v>
      </c>
      <c r="F818" s="24" t="s">
        <v>63</v>
      </c>
      <c r="G818" s="20" t="s">
        <v>6506</v>
      </c>
      <c r="H818" s="26">
        <v>1</v>
      </c>
      <c r="I818" s="26">
        <v>3164</v>
      </c>
      <c r="J818" s="26">
        <v>32</v>
      </c>
      <c r="K818" s="14"/>
      <c r="L818" s="26" t="str">
        <f t="shared" si="12"/>
        <v/>
      </c>
      <c r="M818" s="40"/>
      <c r="N818" s="1"/>
    </row>
    <row r="819" spans="1:14" s="23" customFormat="1" ht="30" x14ac:dyDescent="0.25">
      <c r="A819" s="25" t="s">
        <v>7354</v>
      </c>
      <c r="B819" s="25" t="s">
        <v>1539</v>
      </c>
      <c r="C819" s="25">
        <v>40.995119629999998</v>
      </c>
      <c r="D819" s="25">
        <v>14.16571345</v>
      </c>
      <c r="E819" s="25" t="s">
        <v>179</v>
      </c>
      <c r="F819" s="24" t="s">
        <v>802</v>
      </c>
      <c r="G819" s="20" t="s">
        <v>6506</v>
      </c>
      <c r="H819" s="26">
        <v>1</v>
      </c>
      <c r="I819" s="26">
        <v>3164</v>
      </c>
      <c r="J819" s="26">
        <v>32</v>
      </c>
      <c r="K819" s="14"/>
      <c r="L819" s="26" t="str">
        <f t="shared" si="12"/>
        <v/>
      </c>
      <c r="M819" s="40"/>
      <c r="N819" s="1"/>
    </row>
    <row r="820" spans="1:14" s="23" customFormat="1" ht="30" x14ac:dyDescent="0.25">
      <c r="A820" s="25" t="s">
        <v>7355</v>
      </c>
      <c r="B820" s="24" t="s">
        <v>1540</v>
      </c>
      <c r="C820" s="25">
        <v>41.47970222</v>
      </c>
      <c r="D820" s="25">
        <v>13.908192919999999</v>
      </c>
      <c r="E820" s="25" t="s">
        <v>179</v>
      </c>
      <c r="F820" s="24" t="s">
        <v>699</v>
      </c>
      <c r="G820" s="20" t="s">
        <v>6506</v>
      </c>
      <c r="H820" s="26">
        <v>1</v>
      </c>
      <c r="I820" s="26">
        <v>3164</v>
      </c>
      <c r="J820" s="26">
        <v>32</v>
      </c>
      <c r="K820" s="14"/>
      <c r="L820" s="26" t="str">
        <f t="shared" si="12"/>
        <v/>
      </c>
      <c r="M820" s="40"/>
      <c r="N820" s="1"/>
    </row>
    <row r="821" spans="1:14" s="23" customFormat="1" ht="30" x14ac:dyDescent="0.25">
      <c r="A821" s="25" t="s">
        <v>7356</v>
      </c>
      <c r="B821" s="25" t="s">
        <v>1541</v>
      </c>
      <c r="C821" s="25">
        <v>44.11208723</v>
      </c>
      <c r="D821" s="25">
        <v>11.542184349999999</v>
      </c>
      <c r="E821" s="25" t="s">
        <v>179</v>
      </c>
      <c r="F821" s="24" t="s">
        <v>312</v>
      </c>
      <c r="G821" s="20" t="s">
        <v>6506</v>
      </c>
      <c r="H821" s="26">
        <v>1</v>
      </c>
      <c r="I821" s="26">
        <v>3164</v>
      </c>
      <c r="J821" s="26">
        <v>32</v>
      </c>
      <c r="K821" s="14"/>
      <c r="L821" s="26" t="str">
        <f t="shared" si="12"/>
        <v/>
      </c>
      <c r="M821" s="40"/>
      <c r="N821" s="1"/>
    </row>
    <row r="822" spans="1:14" s="23" customFormat="1" ht="30" x14ac:dyDescent="0.25">
      <c r="A822" s="25" t="s">
        <v>7357</v>
      </c>
      <c r="B822" s="25" t="s">
        <v>1542</v>
      </c>
      <c r="C822" s="25">
        <v>45.564438920000001</v>
      </c>
      <c r="D822" s="25">
        <v>8.8665278300000008</v>
      </c>
      <c r="E822" s="25" t="s">
        <v>179</v>
      </c>
      <c r="F822" s="24" t="s">
        <v>363</v>
      </c>
      <c r="G822" s="20" t="s">
        <v>6506</v>
      </c>
      <c r="H822" s="26">
        <v>1</v>
      </c>
      <c r="I822" s="26">
        <v>3164</v>
      </c>
      <c r="J822" s="26">
        <v>32</v>
      </c>
      <c r="K822" s="14"/>
      <c r="L822" s="26" t="str">
        <f t="shared" si="12"/>
        <v/>
      </c>
      <c r="M822" s="40"/>
      <c r="N822" s="1"/>
    </row>
    <row r="823" spans="1:14" s="23" customFormat="1" ht="30" x14ac:dyDescent="0.25">
      <c r="A823" s="25" t="s">
        <v>7358</v>
      </c>
      <c r="B823" s="25" t="s">
        <v>1543</v>
      </c>
      <c r="C823" s="25">
        <v>46.07733734</v>
      </c>
      <c r="D823" s="25">
        <v>9.3066946999999995</v>
      </c>
      <c r="E823" s="25" t="s">
        <v>179</v>
      </c>
      <c r="F823" s="24" t="s">
        <v>340</v>
      </c>
      <c r="G823" s="20" t="s">
        <v>6506</v>
      </c>
      <c r="H823" s="26">
        <v>1</v>
      </c>
      <c r="I823" s="26">
        <v>3164</v>
      </c>
      <c r="J823" s="26">
        <v>32</v>
      </c>
      <c r="K823" s="14"/>
      <c r="L823" s="26" t="str">
        <f t="shared" si="12"/>
        <v/>
      </c>
      <c r="M823" s="40"/>
      <c r="N823" s="1"/>
    </row>
    <row r="824" spans="1:14" s="23" customFormat="1" ht="30" x14ac:dyDescent="0.25">
      <c r="A824" s="25" t="s">
        <v>7359</v>
      </c>
      <c r="B824" s="25" t="s">
        <v>1544</v>
      </c>
      <c r="C824" s="25">
        <v>45.742692269999999</v>
      </c>
      <c r="D824" s="25">
        <v>9.0486553900000004</v>
      </c>
      <c r="E824" s="25" t="s">
        <v>6508</v>
      </c>
      <c r="F824" s="24" t="s">
        <v>6</v>
      </c>
      <c r="G824" s="20" t="s">
        <v>6506</v>
      </c>
      <c r="H824" s="26">
        <v>1</v>
      </c>
      <c r="I824" s="26">
        <v>3164</v>
      </c>
      <c r="J824" s="26">
        <v>32</v>
      </c>
      <c r="K824" s="14"/>
      <c r="L824" s="26" t="str">
        <f t="shared" si="12"/>
        <v/>
      </c>
      <c r="M824" s="40"/>
      <c r="N824" s="1"/>
    </row>
    <row r="825" spans="1:14" s="23" customFormat="1" ht="30" x14ac:dyDescent="0.25">
      <c r="A825" s="25" t="s">
        <v>7360</v>
      </c>
      <c r="B825" s="25" t="s">
        <v>1545</v>
      </c>
      <c r="C825" s="25">
        <v>45.776318779999997</v>
      </c>
      <c r="D825" s="25">
        <v>8.3894863700000002</v>
      </c>
      <c r="E825" s="25" t="s">
        <v>179</v>
      </c>
      <c r="F825" s="24" t="s">
        <v>593</v>
      </c>
      <c r="G825" s="20" t="s">
        <v>6506</v>
      </c>
      <c r="H825" s="26">
        <v>1</v>
      </c>
      <c r="I825" s="26">
        <v>3164</v>
      </c>
      <c r="J825" s="26">
        <v>32</v>
      </c>
      <c r="K825" s="14"/>
      <c r="L825" s="26" t="str">
        <f t="shared" si="12"/>
        <v/>
      </c>
      <c r="M825" s="40"/>
      <c r="N825" s="1"/>
    </row>
    <row r="826" spans="1:14" s="23" customFormat="1" ht="30" x14ac:dyDescent="0.25">
      <c r="A826" s="25" t="s">
        <v>7361</v>
      </c>
      <c r="B826" s="25" t="s">
        <v>1546</v>
      </c>
      <c r="C826" s="25">
        <v>44.527298590000001</v>
      </c>
      <c r="D826" s="25">
        <v>7.9484179199999998</v>
      </c>
      <c r="E826" s="25" t="s">
        <v>179</v>
      </c>
      <c r="F826" s="24" t="s">
        <v>160</v>
      </c>
      <c r="G826" s="20" t="s">
        <v>6506</v>
      </c>
      <c r="H826" s="26">
        <v>1</v>
      </c>
      <c r="I826" s="26">
        <v>3164</v>
      </c>
      <c r="J826" s="26">
        <v>32</v>
      </c>
      <c r="K826" s="14"/>
      <c r="L826" s="26" t="str">
        <f t="shared" si="12"/>
        <v/>
      </c>
      <c r="M826" s="40"/>
      <c r="N826" s="1"/>
    </row>
    <row r="827" spans="1:14" s="23" customFormat="1" ht="30" x14ac:dyDescent="0.25">
      <c r="A827" s="25" t="s">
        <v>7362</v>
      </c>
      <c r="B827" s="25" t="s">
        <v>1547</v>
      </c>
      <c r="C827" s="25">
        <v>38.057165689999998</v>
      </c>
      <c r="D827" s="25">
        <v>14.5848022</v>
      </c>
      <c r="E827" s="25" t="s">
        <v>179</v>
      </c>
      <c r="F827" s="24" t="s">
        <v>27</v>
      </c>
      <c r="G827" s="20" t="s">
        <v>6506</v>
      </c>
      <c r="H827" s="26">
        <v>1</v>
      </c>
      <c r="I827" s="26">
        <v>3164</v>
      </c>
      <c r="J827" s="26">
        <v>32</v>
      </c>
      <c r="K827" s="14"/>
      <c r="L827" s="26" t="str">
        <f t="shared" si="12"/>
        <v/>
      </c>
      <c r="M827" s="40"/>
      <c r="N827" s="1"/>
    </row>
    <row r="828" spans="1:14" s="23" customFormat="1" ht="30" x14ac:dyDescent="0.25">
      <c r="A828" s="25" t="s">
        <v>7363</v>
      </c>
      <c r="B828" s="25" t="s">
        <v>1548</v>
      </c>
      <c r="C828" s="25">
        <v>45.743704270000002</v>
      </c>
      <c r="D828" s="25">
        <v>9.28958963</v>
      </c>
      <c r="E828" s="25" t="s">
        <v>6505</v>
      </c>
      <c r="F828" s="24" t="s">
        <v>338</v>
      </c>
      <c r="G828" s="20" t="s">
        <v>6506</v>
      </c>
      <c r="H828" s="26">
        <v>1</v>
      </c>
      <c r="I828" s="26">
        <v>3164</v>
      </c>
      <c r="J828" s="26">
        <v>32</v>
      </c>
      <c r="K828" s="14"/>
      <c r="L828" s="26" t="str">
        <f t="shared" si="12"/>
        <v/>
      </c>
      <c r="M828" s="40"/>
      <c r="N828" s="1"/>
    </row>
    <row r="829" spans="1:14" s="23" customFormat="1" ht="30" x14ac:dyDescent="0.25">
      <c r="A829" s="25" t="s">
        <v>7364</v>
      </c>
      <c r="B829" s="25" t="s">
        <v>1549</v>
      </c>
      <c r="C829" s="25">
        <v>37.618320269999998</v>
      </c>
      <c r="D829" s="25">
        <v>13.43789969</v>
      </c>
      <c r="E829" s="25" t="s">
        <v>179</v>
      </c>
      <c r="F829" s="24" t="s">
        <v>78</v>
      </c>
      <c r="G829" s="20" t="s">
        <v>6506</v>
      </c>
      <c r="H829" s="26">
        <v>1</v>
      </c>
      <c r="I829" s="26">
        <v>3164</v>
      </c>
      <c r="J829" s="26">
        <v>32</v>
      </c>
      <c r="K829" s="14"/>
      <c r="L829" s="26" t="str">
        <f t="shared" si="12"/>
        <v/>
      </c>
      <c r="M829" s="40"/>
      <c r="N829" s="1"/>
    </row>
    <row r="830" spans="1:14" s="23" customFormat="1" ht="30" x14ac:dyDescent="0.25">
      <c r="A830" s="25" t="s">
        <v>7365</v>
      </c>
      <c r="B830" s="25" t="s">
        <v>1550</v>
      </c>
      <c r="C830" s="25">
        <v>45.74371335</v>
      </c>
      <c r="D830" s="25">
        <v>9.2895174699999998</v>
      </c>
      <c r="E830" s="25" t="s">
        <v>6505</v>
      </c>
      <c r="F830" s="24" t="s">
        <v>338</v>
      </c>
      <c r="G830" s="20" t="s">
        <v>6506</v>
      </c>
      <c r="H830" s="26">
        <v>1</v>
      </c>
      <c r="I830" s="26">
        <v>3164</v>
      </c>
      <c r="J830" s="26">
        <v>32</v>
      </c>
      <c r="K830" s="14"/>
      <c r="L830" s="26" t="str">
        <f t="shared" si="12"/>
        <v/>
      </c>
      <c r="M830" s="40"/>
      <c r="N830" s="1"/>
    </row>
    <row r="831" spans="1:14" s="23" customFormat="1" ht="30" x14ac:dyDescent="0.25">
      <c r="A831" s="25" t="s">
        <v>7366</v>
      </c>
      <c r="B831" s="24" t="s">
        <v>1551</v>
      </c>
      <c r="C831" s="25">
        <v>45.64337956</v>
      </c>
      <c r="D831" s="25">
        <v>8.9020806199999996</v>
      </c>
      <c r="E831" s="25" t="s">
        <v>179</v>
      </c>
      <c r="F831" s="24" t="s">
        <v>480</v>
      </c>
      <c r="G831" s="20" t="s">
        <v>6506</v>
      </c>
      <c r="H831" s="26">
        <v>1</v>
      </c>
      <c r="I831" s="26">
        <v>3164</v>
      </c>
      <c r="J831" s="26">
        <v>32</v>
      </c>
      <c r="K831" s="14"/>
      <c r="L831" s="26" t="str">
        <f t="shared" si="12"/>
        <v/>
      </c>
      <c r="M831" s="40"/>
      <c r="N831" s="1"/>
    </row>
    <row r="832" spans="1:14" s="23" customFormat="1" ht="30" x14ac:dyDescent="0.25">
      <c r="A832" s="25" t="s">
        <v>7367</v>
      </c>
      <c r="B832" s="24" t="s">
        <v>1552</v>
      </c>
      <c r="C832" s="25">
        <v>45.74372485</v>
      </c>
      <c r="D832" s="25">
        <v>9.2894471299999992</v>
      </c>
      <c r="E832" s="25" t="s">
        <v>6505</v>
      </c>
      <c r="F832" s="24" t="s">
        <v>338</v>
      </c>
      <c r="G832" s="20" t="s">
        <v>6506</v>
      </c>
      <c r="H832" s="26">
        <v>1</v>
      </c>
      <c r="I832" s="26">
        <v>3164</v>
      </c>
      <c r="J832" s="26">
        <v>32</v>
      </c>
      <c r="K832" s="14"/>
      <c r="L832" s="26" t="str">
        <f t="shared" si="12"/>
        <v/>
      </c>
      <c r="M832" s="40"/>
      <c r="N832" s="1"/>
    </row>
    <row r="833" spans="1:14" s="23" customFormat="1" ht="30" x14ac:dyDescent="0.25">
      <c r="A833" s="25" t="s">
        <v>7368</v>
      </c>
      <c r="B833" s="24" t="s">
        <v>1553</v>
      </c>
      <c r="C833" s="25">
        <v>38.095204019999997</v>
      </c>
      <c r="D833" s="25">
        <v>14.680289439999999</v>
      </c>
      <c r="E833" s="25" t="s">
        <v>179</v>
      </c>
      <c r="F833" s="24" t="s">
        <v>29</v>
      </c>
      <c r="G833" s="20" t="s">
        <v>6506</v>
      </c>
      <c r="H833" s="26">
        <v>1</v>
      </c>
      <c r="I833" s="26">
        <v>3164</v>
      </c>
      <c r="J833" s="26">
        <v>32</v>
      </c>
      <c r="K833" s="14"/>
      <c r="L833" s="26" t="str">
        <f t="shared" si="12"/>
        <v/>
      </c>
      <c r="M833" s="40"/>
      <c r="N833" s="1"/>
    </row>
    <row r="834" spans="1:14" s="23" customFormat="1" ht="30" x14ac:dyDescent="0.25">
      <c r="A834" s="25" t="s">
        <v>7369</v>
      </c>
      <c r="B834" s="24"/>
      <c r="C834" s="25">
        <v>45.424874410000001</v>
      </c>
      <c r="D834" s="25">
        <v>7.59792209</v>
      </c>
      <c r="E834" s="25" t="s">
        <v>179</v>
      </c>
      <c r="F834" s="24" t="s">
        <v>132</v>
      </c>
      <c r="G834" s="20" t="s">
        <v>6506</v>
      </c>
      <c r="H834" s="26">
        <v>1</v>
      </c>
      <c r="I834" s="26">
        <v>3164</v>
      </c>
      <c r="J834" s="26">
        <v>32</v>
      </c>
      <c r="K834" s="14"/>
      <c r="L834" s="26" t="str">
        <f t="shared" si="12"/>
        <v/>
      </c>
      <c r="M834" s="40"/>
      <c r="N834" s="1"/>
    </row>
    <row r="835" spans="1:14" s="23" customFormat="1" ht="30" x14ac:dyDescent="0.25">
      <c r="A835" s="25" t="s">
        <v>7370</v>
      </c>
      <c r="B835" s="25" t="s">
        <v>1554</v>
      </c>
      <c r="C835" s="25">
        <v>37.902882730000002</v>
      </c>
      <c r="D835" s="25">
        <v>15.14116295</v>
      </c>
      <c r="E835" s="25" t="s">
        <v>179</v>
      </c>
      <c r="F835" s="24" t="s">
        <v>520</v>
      </c>
      <c r="G835" s="20" t="s">
        <v>6506</v>
      </c>
      <c r="H835" s="26">
        <v>1</v>
      </c>
      <c r="I835" s="26">
        <v>3164</v>
      </c>
      <c r="J835" s="26">
        <v>32</v>
      </c>
      <c r="K835" s="14"/>
      <c r="L835" s="26" t="str">
        <f t="shared" si="12"/>
        <v/>
      </c>
      <c r="M835" s="40"/>
      <c r="N835" s="1"/>
    </row>
    <row r="836" spans="1:14" s="23" customFormat="1" ht="30" x14ac:dyDescent="0.25">
      <c r="A836" s="25" t="s">
        <v>7371</v>
      </c>
      <c r="B836" s="25" t="s">
        <v>1555</v>
      </c>
      <c r="C836" s="25">
        <v>42.31920891</v>
      </c>
      <c r="D836" s="25">
        <v>12.433301070000001</v>
      </c>
      <c r="E836" s="25" t="s">
        <v>179</v>
      </c>
      <c r="F836" s="24" t="s">
        <v>753</v>
      </c>
      <c r="G836" s="20" t="s">
        <v>6506</v>
      </c>
      <c r="H836" s="26">
        <v>1</v>
      </c>
      <c r="I836" s="26">
        <v>3164</v>
      </c>
      <c r="J836" s="26">
        <v>32</v>
      </c>
      <c r="K836" s="14"/>
      <c r="L836" s="26" t="str">
        <f t="shared" ref="L836:L899" si="13">IF(K836="UT",I836,IF(K836="RM",J836*180,""))</f>
        <v/>
      </c>
      <c r="M836" s="40"/>
      <c r="N836" s="1"/>
    </row>
    <row r="837" spans="1:14" s="23" customFormat="1" ht="30" x14ac:dyDescent="0.25">
      <c r="A837" s="25" t="s">
        <v>7372</v>
      </c>
      <c r="B837" s="25" t="s">
        <v>1556</v>
      </c>
      <c r="C837" s="25">
        <v>41.417329680000002</v>
      </c>
      <c r="D837" s="25">
        <v>15.021679669999999</v>
      </c>
      <c r="E837" s="25" t="s">
        <v>6508</v>
      </c>
      <c r="F837" s="24" t="s">
        <v>168</v>
      </c>
      <c r="G837" s="20" t="s">
        <v>6506</v>
      </c>
      <c r="H837" s="26">
        <v>1</v>
      </c>
      <c r="I837" s="26">
        <v>3164</v>
      </c>
      <c r="J837" s="26">
        <v>32</v>
      </c>
      <c r="K837" s="14"/>
      <c r="L837" s="26" t="str">
        <f t="shared" si="13"/>
        <v/>
      </c>
      <c r="M837" s="40"/>
      <c r="N837" s="1"/>
    </row>
    <row r="838" spans="1:14" s="23" customFormat="1" ht="30" x14ac:dyDescent="0.25">
      <c r="A838" s="25" t="s">
        <v>7373</v>
      </c>
      <c r="B838" s="25" t="s">
        <v>1557</v>
      </c>
      <c r="C838" s="25">
        <v>41.417173429999998</v>
      </c>
      <c r="D838" s="25">
        <v>15.022006640000001</v>
      </c>
      <c r="E838" s="25" t="s">
        <v>6505</v>
      </c>
      <c r="F838" s="24" t="s">
        <v>168</v>
      </c>
      <c r="G838" s="20" t="s">
        <v>6506</v>
      </c>
      <c r="H838" s="26">
        <v>1</v>
      </c>
      <c r="I838" s="26">
        <v>3164</v>
      </c>
      <c r="J838" s="26">
        <v>32</v>
      </c>
      <c r="K838" s="14"/>
      <c r="L838" s="26" t="str">
        <f t="shared" si="13"/>
        <v/>
      </c>
      <c r="M838" s="40"/>
      <c r="N838" s="1"/>
    </row>
    <row r="839" spans="1:14" s="23" customFormat="1" ht="30" x14ac:dyDescent="0.25">
      <c r="A839" s="25" t="s">
        <v>7374</v>
      </c>
      <c r="B839" s="25" t="s">
        <v>1558</v>
      </c>
      <c r="C839" s="25">
        <v>40.986958360000003</v>
      </c>
      <c r="D839" s="25">
        <v>14.17570557</v>
      </c>
      <c r="E839" s="25" t="s">
        <v>179</v>
      </c>
      <c r="F839" s="24" t="s">
        <v>802</v>
      </c>
      <c r="G839" s="20" t="s">
        <v>6506</v>
      </c>
      <c r="H839" s="26">
        <v>1</v>
      </c>
      <c r="I839" s="26">
        <v>3164</v>
      </c>
      <c r="J839" s="26">
        <v>32</v>
      </c>
      <c r="K839" s="14"/>
      <c r="L839" s="26" t="str">
        <f t="shared" si="13"/>
        <v/>
      </c>
      <c r="M839" s="40"/>
      <c r="N839" s="1"/>
    </row>
    <row r="840" spans="1:14" s="23" customFormat="1" ht="30" x14ac:dyDescent="0.25">
      <c r="A840" s="25" t="s">
        <v>7375</v>
      </c>
      <c r="B840" s="25" t="s">
        <v>1559</v>
      </c>
      <c r="C840" s="25">
        <v>40.54869515</v>
      </c>
      <c r="D840" s="25">
        <v>16.228546890000001</v>
      </c>
      <c r="E840" s="25" t="s">
        <v>179</v>
      </c>
      <c r="F840" s="24" t="s">
        <v>86</v>
      </c>
      <c r="G840" s="20" t="s">
        <v>6506</v>
      </c>
      <c r="H840" s="26">
        <v>1</v>
      </c>
      <c r="I840" s="26">
        <v>3164</v>
      </c>
      <c r="J840" s="26">
        <v>32</v>
      </c>
      <c r="K840" s="14"/>
      <c r="L840" s="26" t="str">
        <f t="shared" si="13"/>
        <v/>
      </c>
      <c r="M840" s="40"/>
      <c r="N840" s="1"/>
    </row>
    <row r="841" spans="1:14" s="23" customFormat="1" ht="30" x14ac:dyDescent="0.25">
      <c r="A841" s="25" t="s">
        <v>7376</v>
      </c>
      <c r="B841" s="25" t="s">
        <v>1560</v>
      </c>
      <c r="C841" s="25">
        <v>44.22321093</v>
      </c>
      <c r="D841" s="25">
        <v>11.7714807</v>
      </c>
      <c r="E841" s="25" t="s">
        <v>179</v>
      </c>
      <c r="F841" s="24" t="s">
        <v>430</v>
      </c>
      <c r="G841" s="20" t="s">
        <v>6506</v>
      </c>
      <c r="H841" s="26">
        <v>1</v>
      </c>
      <c r="I841" s="26">
        <v>3164</v>
      </c>
      <c r="J841" s="26">
        <v>32</v>
      </c>
      <c r="K841" s="14"/>
      <c r="L841" s="26" t="str">
        <f t="shared" si="13"/>
        <v/>
      </c>
      <c r="M841" s="40"/>
      <c r="N841" s="1"/>
    </row>
    <row r="842" spans="1:14" s="23" customFormat="1" ht="30" x14ac:dyDescent="0.25">
      <c r="A842" s="25" t="s">
        <v>7377</v>
      </c>
      <c r="B842" s="25" t="s">
        <v>1561</v>
      </c>
      <c r="C842" s="25">
        <v>45.776155719999998</v>
      </c>
      <c r="D842" s="25">
        <v>8.3929998500000007</v>
      </c>
      <c r="E842" s="25" t="s">
        <v>179</v>
      </c>
      <c r="F842" s="24" t="s">
        <v>593</v>
      </c>
      <c r="G842" s="20" t="s">
        <v>6506</v>
      </c>
      <c r="H842" s="26">
        <v>1</v>
      </c>
      <c r="I842" s="26">
        <v>3164</v>
      </c>
      <c r="J842" s="26">
        <v>32</v>
      </c>
      <c r="K842" s="14"/>
      <c r="L842" s="26" t="str">
        <f t="shared" si="13"/>
        <v/>
      </c>
      <c r="M842" s="40"/>
      <c r="N842" s="1"/>
    </row>
    <row r="843" spans="1:14" s="23" customFormat="1" ht="30" x14ac:dyDescent="0.25">
      <c r="A843" s="25" t="s">
        <v>7378</v>
      </c>
      <c r="B843" s="25" t="s">
        <v>1562</v>
      </c>
      <c r="C843" s="25">
        <v>45.579233019999997</v>
      </c>
      <c r="D843" s="25">
        <v>8.9535999099999994</v>
      </c>
      <c r="E843" s="25" t="s">
        <v>6505</v>
      </c>
      <c r="F843" s="24" t="s">
        <v>366</v>
      </c>
      <c r="G843" s="20" t="s">
        <v>6506</v>
      </c>
      <c r="H843" s="26">
        <v>1</v>
      </c>
      <c r="I843" s="26">
        <v>3164</v>
      </c>
      <c r="J843" s="26">
        <v>32</v>
      </c>
      <c r="K843" s="14"/>
      <c r="L843" s="26" t="str">
        <f t="shared" si="13"/>
        <v/>
      </c>
      <c r="M843" s="40"/>
      <c r="N843" s="1"/>
    </row>
    <row r="844" spans="1:14" s="23" customFormat="1" ht="30" x14ac:dyDescent="0.25">
      <c r="A844" s="25" t="s">
        <v>7379</v>
      </c>
      <c r="B844" s="25" t="s">
        <v>1563</v>
      </c>
      <c r="C844" s="25">
        <v>38.057025840000001</v>
      </c>
      <c r="D844" s="25">
        <v>14.57966482</v>
      </c>
      <c r="E844" s="25" t="s">
        <v>179</v>
      </c>
      <c r="F844" s="24" t="s">
        <v>27</v>
      </c>
      <c r="G844" s="20" t="s">
        <v>6506</v>
      </c>
      <c r="H844" s="26">
        <v>1</v>
      </c>
      <c r="I844" s="26">
        <v>3164</v>
      </c>
      <c r="J844" s="26">
        <v>32</v>
      </c>
      <c r="K844" s="14"/>
      <c r="L844" s="26" t="str">
        <f t="shared" si="13"/>
        <v/>
      </c>
      <c r="M844" s="40"/>
      <c r="N844" s="1"/>
    </row>
    <row r="845" spans="1:14" s="23" customFormat="1" ht="30" x14ac:dyDescent="0.25">
      <c r="A845" s="25" t="s">
        <v>7380</v>
      </c>
      <c r="B845" s="25" t="s">
        <v>1564</v>
      </c>
      <c r="C845" s="25">
        <v>45.972410259999997</v>
      </c>
      <c r="D845" s="25">
        <v>9.2624178199999996</v>
      </c>
      <c r="E845" s="25" t="s">
        <v>179</v>
      </c>
      <c r="F845" s="24" t="s">
        <v>9</v>
      </c>
      <c r="G845" s="20" t="s">
        <v>6506</v>
      </c>
      <c r="H845" s="26">
        <v>1</v>
      </c>
      <c r="I845" s="26">
        <v>3164</v>
      </c>
      <c r="J845" s="26">
        <v>32</v>
      </c>
      <c r="K845" s="14"/>
      <c r="L845" s="26" t="str">
        <f t="shared" si="13"/>
        <v/>
      </c>
      <c r="M845" s="40"/>
      <c r="N845" s="1"/>
    </row>
    <row r="846" spans="1:14" s="23" customFormat="1" ht="30" x14ac:dyDescent="0.25">
      <c r="A846" s="25" t="s">
        <v>7381</v>
      </c>
      <c r="B846" s="25" t="s">
        <v>1565</v>
      </c>
      <c r="C846" s="25">
        <v>41.34993205</v>
      </c>
      <c r="D846" s="25">
        <v>13.356458200000001</v>
      </c>
      <c r="E846" s="25" t="s">
        <v>6508</v>
      </c>
      <c r="F846" s="24" t="s">
        <v>138</v>
      </c>
      <c r="G846" s="20" t="s">
        <v>6506</v>
      </c>
      <c r="H846" s="26">
        <v>1</v>
      </c>
      <c r="I846" s="26">
        <v>3164</v>
      </c>
      <c r="J846" s="26">
        <v>32</v>
      </c>
      <c r="K846" s="14"/>
      <c r="L846" s="26" t="str">
        <f t="shared" si="13"/>
        <v/>
      </c>
      <c r="M846" s="40"/>
      <c r="N846" s="1"/>
    </row>
    <row r="847" spans="1:14" s="23" customFormat="1" ht="30" x14ac:dyDescent="0.25">
      <c r="A847" s="25" t="s">
        <v>7382</v>
      </c>
      <c r="B847" s="25" t="s">
        <v>1566</v>
      </c>
      <c r="C847" s="25">
        <v>45.650426940000003</v>
      </c>
      <c r="D847" s="25">
        <v>8.90329412</v>
      </c>
      <c r="E847" s="25" t="s">
        <v>179</v>
      </c>
      <c r="F847" s="24" t="s">
        <v>480</v>
      </c>
      <c r="G847" s="20" t="s">
        <v>6506</v>
      </c>
      <c r="H847" s="26">
        <v>1</v>
      </c>
      <c r="I847" s="26">
        <v>3164</v>
      </c>
      <c r="J847" s="26">
        <v>32</v>
      </c>
      <c r="K847" s="14"/>
      <c r="L847" s="26" t="str">
        <f t="shared" si="13"/>
        <v/>
      </c>
      <c r="M847" s="40"/>
      <c r="N847" s="1"/>
    </row>
    <row r="848" spans="1:14" s="23" customFormat="1" ht="30" x14ac:dyDescent="0.25">
      <c r="A848" s="25" t="s">
        <v>7383</v>
      </c>
      <c r="B848" s="25" t="s">
        <v>1567</v>
      </c>
      <c r="C848" s="25">
        <v>41.349983539999997</v>
      </c>
      <c r="D848" s="25">
        <v>13.356405260000001</v>
      </c>
      <c r="E848" s="25" t="s">
        <v>6508</v>
      </c>
      <c r="F848" s="24" t="s">
        <v>138</v>
      </c>
      <c r="G848" s="20" t="s">
        <v>6506</v>
      </c>
      <c r="H848" s="26">
        <v>1</v>
      </c>
      <c r="I848" s="26">
        <v>3164</v>
      </c>
      <c r="J848" s="26">
        <v>32</v>
      </c>
      <c r="K848" s="14"/>
      <c r="L848" s="26" t="str">
        <f t="shared" si="13"/>
        <v/>
      </c>
      <c r="M848" s="40"/>
      <c r="N848" s="1"/>
    </row>
    <row r="849" spans="1:14" s="23" customFormat="1" ht="30" x14ac:dyDescent="0.25">
      <c r="A849" s="25" t="s">
        <v>7384</v>
      </c>
      <c r="B849" s="25" t="s">
        <v>1568</v>
      </c>
      <c r="C849" s="25">
        <v>45.590227749999997</v>
      </c>
      <c r="D849" s="25">
        <v>8.9371389400000005</v>
      </c>
      <c r="E849" s="25" t="s">
        <v>179</v>
      </c>
      <c r="F849" s="24" t="s">
        <v>366</v>
      </c>
      <c r="G849" s="20" t="s">
        <v>6506</v>
      </c>
      <c r="H849" s="26">
        <v>1</v>
      </c>
      <c r="I849" s="26">
        <v>3164</v>
      </c>
      <c r="J849" s="26">
        <v>32</v>
      </c>
      <c r="K849" s="14"/>
      <c r="L849" s="26" t="str">
        <f t="shared" si="13"/>
        <v/>
      </c>
      <c r="M849" s="40"/>
      <c r="N849" s="1"/>
    </row>
    <row r="850" spans="1:14" s="23" customFormat="1" ht="30" x14ac:dyDescent="0.25">
      <c r="A850" s="25" t="s">
        <v>7385</v>
      </c>
      <c r="B850" s="25" t="s">
        <v>1569</v>
      </c>
      <c r="C850" s="25">
        <v>40.983897200000001</v>
      </c>
      <c r="D850" s="25">
        <v>14.175758330000001</v>
      </c>
      <c r="E850" s="25" t="s">
        <v>179</v>
      </c>
      <c r="F850" s="24" t="s">
        <v>802</v>
      </c>
      <c r="G850" s="20" t="s">
        <v>6506</v>
      </c>
      <c r="H850" s="26">
        <v>1</v>
      </c>
      <c r="I850" s="26">
        <v>3164</v>
      </c>
      <c r="J850" s="26">
        <v>32</v>
      </c>
      <c r="K850" s="14"/>
      <c r="L850" s="26" t="str">
        <f t="shared" si="13"/>
        <v/>
      </c>
      <c r="M850" s="40"/>
      <c r="N850" s="1"/>
    </row>
    <row r="851" spans="1:14" s="23" customFormat="1" ht="30" x14ac:dyDescent="0.25">
      <c r="A851" s="25" t="s">
        <v>7386</v>
      </c>
      <c r="B851" s="25" t="s">
        <v>1570</v>
      </c>
      <c r="C851" s="25">
        <v>45.455591679999998</v>
      </c>
      <c r="D851" s="25">
        <v>10.110963870000001</v>
      </c>
      <c r="E851" s="25" t="s">
        <v>179</v>
      </c>
      <c r="F851" s="24" t="s">
        <v>254</v>
      </c>
      <c r="G851" s="20" t="s">
        <v>6506</v>
      </c>
      <c r="H851" s="26">
        <v>1</v>
      </c>
      <c r="I851" s="26">
        <v>3164</v>
      </c>
      <c r="J851" s="26">
        <v>32</v>
      </c>
      <c r="K851" s="14"/>
      <c r="L851" s="26" t="str">
        <f t="shared" si="13"/>
        <v/>
      </c>
      <c r="M851" s="40"/>
      <c r="N851" s="1"/>
    </row>
    <row r="852" spans="1:14" s="23" customFormat="1" ht="30" x14ac:dyDescent="0.25">
      <c r="A852" s="25" t="s">
        <v>7387</v>
      </c>
      <c r="B852" s="25" t="s">
        <v>1571</v>
      </c>
      <c r="C852" s="25">
        <v>42.686109250000001</v>
      </c>
      <c r="D852" s="25">
        <v>11.331361680000001</v>
      </c>
      <c r="E852" s="25" t="s">
        <v>179</v>
      </c>
      <c r="F852" s="24" t="s">
        <v>320</v>
      </c>
      <c r="G852" s="20" t="s">
        <v>6506</v>
      </c>
      <c r="H852" s="26">
        <v>1</v>
      </c>
      <c r="I852" s="26">
        <v>3164</v>
      </c>
      <c r="J852" s="26">
        <v>32</v>
      </c>
      <c r="K852" s="14"/>
      <c r="L852" s="26" t="str">
        <f t="shared" si="13"/>
        <v/>
      </c>
      <c r="M852" s="40"/>
      <c r="N852" s="1"/>
    </row>
    <row r="853" spans="1:14" s="23" customFormat="1" ht="30" x14ac:dyDescent="0.25">
      <c r="A853" s="25" t="s">
        <v>7388</v>
      </c>
      <c r="B853" s="25" t="s">
        <v>1572</v>
      </c>
      <c r="C853" s="25">
        <v>38.05647518</v>
      </c>
      <c r="D853" s="25">
        <v>14.58749794</v>
      </c>
      <c r="E853" s="25" t="s">
        <v>179</v>
      </c>
      <c r="F853" s="24" t="s">
        <v>27</v>
      </c>
      <c r="G853" s="20" t="s">
        <v>6506</v>
      </c>
      <c r="H853" s="26">
        <v>1</v>
      </c>
      <c r="I853" s="26">
        <v>3164</v>
      </c>
      <c r="J853" s="26">
        <v>32</v>
      </c>
      <c r="K853" s="14"/>
      <c r="L853" s="26" t="str">
        <f t="shared" si="13"/>
        <v/>
      </c>
      <c r="M853" s="40"/>
      <c r="N853" s="1"/>
    </row>
    <row r="854" spans="1:14" s="23" customFormat="1" ht="30" x14ac:dyDescent="0.25">
      <c r="A854" s="25" t="s">
        <v>7389</v>
      </c>
      <c r="B854" s="25" t="s">
        <v>1573</v>
      </c>
      <c r="C854" s="25">
        <v>41.706000789999997</v>
      </c>
      <c r="D854" s="25">
        <v>13.67180362</v>
      </c>
      <c r="E854" s="25" t="s">
        <v>179</v>
      </c>
      <c r="F854" s="24" t="s">
        <v>707</v>
      </c>
      <c r="G854" s="20" t="s">
        <v>6507</v>
      </c>
      <c r="H854" s="26">
        <v>1</v>
      </c>
      <c r="I854" s="26">
        <v>3164</v>
      </c>
      <c r="J854" s="26">
        <v>32</v>
      </c>
      <c r="K854" s="14"/>
      <c r="L854" s="26" t="str">
        <f t="shared" si="13"/>
        <v/>
      </c>
      <c r="M854" s="40"/>
      <c r="N854" s="1"/>
    </row>
    <row r="855" spans="1:14" s="23" customFormat="1" ht="30" x14ac:dyDescent="0.25">
      <c r="A855" s="25" t="s">
        <v>7390</v>
      </c>
      <c r="B855" s="25" t="s">
        <v>1574</v>
      </c>
      <c r="C855" s="25">
        <v>45.043115620000002</v>
      </c>
      <c r="D855" s="25">
        <v>10.930622169999999</v>
      </c>
      <c r="E855" s="25" t="s">
        <v>179</v>
      </c>
      <c r="F855" s="24" t="s">
        <v>370</v>
      </c>
      <c r="G855" s="20" t="s">
        <v>6506</v>
      </c>
      <c r="H855" s="26">
        <v>1</v>
      </c>
      <c r="I855" s="26">
        <v>3164</v>
      </c>
      <c r="J855" s="26">
        <v>32</v>
      </c>
      <c r="K855" s="14"/>
      <c r="L855" s="26" t="str">
        <f t="shared" si="13"/>
        <v/>
      </c>
      <c r="M855" s="40"/>
      <c r="N855" s="1"/>
    </row>
    <row r="856" spans="1:14" s="23" customFormat="1" ht="30" x14ac:dyDescent="0.25">
      <c r="A856" s="25" t="s">
        <v>7391</v>
      </c>
      <c r="B856" s="25" t="s">
        <v>1575</v>
      </c>
      <c r="C856" s="25">
        <v>38.116011110000002</v>
      </c>
      <c r="D856" s="25">
        <v>15.076185260000001</v>
      </c>
      <c r="E856" s="25" t="s">
        <v>6505</v>
      </c>
      <c r="F856" s="24" t="s">
        <v>534</v>
      </c>
      <c r="G856" s="20" t="s">
        <v>6506</v>
      </c>
      <c r="H856" s="26">
        <v>1</v>
      </c>
      <c r="I856" s="26">
        <v>3164</v>
      </c>
      <c r="J856" s="26">
        <v>32</v>
      </c>
      <c r="K856" s="14"/>
      <c r="L856" s="26" t="str">
        <f t="shared" si="13"/>
        <v/>
      </c>
      <c r="M856" s="40"/>
      <c r="N856" s="1"/>
    </row>
    <row r="857" spans="1:14" s="23" customFormat="1" ht="30" x14ac:dyDescent="0.25">
      <c r="A857" s="25" t="s">
        <v>7392</v>
      </c>
      <c r="B857" s="25" t="s">
        <v>1576</v>
      </c>
      <c r="C857" s="25">
        <v>42.741047389999999</v>
      </c>
      <c r="D857" s="25">
        <v>10.38196973</v>
      </c>
      <c r="E857" s="25" t="s">
        <v>6505</v>
      </c>
      <c r="F857" s="24" t="s">
        <v>344</v>
      </c>
      <c r="G857" s="20" t="s">
        <v>6506</v>
      </c>
      <c r="H857" s="26">
        <v>1</v>
      </c>
      <c r="I857" s="26">
        <v>3164</v>
      </c>
      <c r="J857" s="26">
        <v>32</v>
      </c>
      <c r="K857" s="14"/>
      <c r="L857" s="26" t="str">
        <f t="shared" si="13"/>
        <v/>
      </c>
      <c r="M857" s="40"/>
      <c r="N857" s="1"/>
    </row>
    <row r="858" spans="1:14" s="23" customFormat="1" ht="30" x14ac:dyDescent="0.25">
      <c r="A858" s="25" t="s">
        <v>7393</v>
      </c>
      <c r="B858" s="25" t="s">
        <v>1577</v>
      </c>
      <c r="C858" s="25">
        <v>38.12292858</v>
      </c>
      <c r="D858" s="25">
        <v>15.062733100000001</v>
      </c>
      <c r="E858" s="25" t="s">
        <v>179</v>
      </c>
      <c r="F858" s="24" t="s">
        <v>534</v>
      </c>
      <c r="G858" s="20" t="s">
        <v>6507</v>
      </c>
      <c r="H858" s="26">
        <v>1</v>
      </c>
      <c r="I858" s="26">
        <v>3164</v>
      </c>
      <c r="J858" s="26">
        <v>32</v>
      </c>
      <c r="K858" s="14"/>
      <c r="L858" s="26" t="str">
        <f t="shared" si="13"/>
        <v/>
      </c>
      <c r="M858" s="40"/>
      <c r="N858" s="1"/>
    </row>
    <row r="859" spans="1:14" s="23" customFormat="1" ht="30" x14ac:dyDescent="0.25">
      <c r="A859" s="25" t="s">
        <v>7394</v>
      </c>
      <c r="B859" s="25" t="s">
        <v>1578</v>
      </c>
      <c r="C859" s="25">
        <v>38.116022170000001</v>
      </c>
      <c r="D859" s="25">
        <v>15.076214480000001</v>
      </c>
      <c r="E859" s="25" t="s">
        <v>6505</v>
      </c>
      <c r="F859" s="24" t="s">
        <v>534</v>
      </c>
      <c r="G859" s="20" t="s">
        <v>6506</v>
      </c>
      <c r="H859" s="26">
        <v>1</v>
      </c>
      <c r="I859" s="26">
        <v>3164</v>
      </c>
      <c r="J859" s="26">
        <v>32</v>
      </c>
      <c r="K859" s="14"/>
      <c r="L859" s="26" t="str">
        <f t="shared" si="13"/>
        <v/>
      </c>
      <c r="M859" s="40"/>
      <c r="N859" s="1"/>
    </row>
    <row r="860" spans="1:14" s="23" customFormat="1" ht="30" x14ac:dyDescent="0.25">
      <c r="A860" s="25" t="s">
        <v>7395</v>
      </c>
      <c r="B860" s="25" t="s">
        <v>1579</v>
      </c>
      <c r="C860" s="25">
        <v>37.465960520000003</v>
      </c>
      <c r="D860" s="25">
        <v>13.72828853</v>
      </c>
      <c r="E860" s="25" t="s">
        <v>6505</v>
      </c>
      <c r="F860" s="24" t="s">
        <v>161</v>
      </c>
      <c r="G860" s="20" t="s">
        <v>6506</v>
      </c>
      <c r="H860" s="26">
        <v>1</v>
      </c>
      <c r="I860" s="26">
        <v>3164</v>
      </c>
      <c r="J860" s="26">
        <v>32</v>
      </c>
      <c r="K860" s="14"/>
      <c r="L860" s="26" t="str">
        <f t="shared" si="13"/>
        <v/>
      </c>
      <c r="M860" s="40"/>
      <c r="N860" s="1"/>
    </row>
    <row r="861" spans="1:14" s="23" customFormat="1" ht="30" x14ac:dyDescent="0.25">
      <c r="A861" s="25" t="s">
        <v>7396</v>
      </c>
      <c r="B861" s="25" t="s">
        <v>1580</v>
      </c>
      <c r="C861" s="25">
        <v>37.465956089999999</v>
      </c>
      <c r="D861" s="25">
        <v>13.728262259999999</v>
      </c>
      <c r="E861" s="25" t="s">
        <v>6505</v>
      </c>
      <c r="F861" s="24" t="s">
        <v>161</v>
      </c>
      <c r="G861" s="20" t="s">
        <v>6506</v>
      </c>
      <c r="H861" s="26">
        <v>1</v>
      </c>
      <c r="I861" s="26">
        <v>3164</v>
      </c>
      <c r="J861" s="26">
        <v>32</v>
      </c>
      <c r="K861" s="14"/>
      <c r="L861" s="26" t="str">
        <f t="shared" si="13"/>
        <v/>
      </c>
      <c r="M861" s="40"/>
      <c r="N861" s="1"/>
    </row>
    <row r="862" spans="1:14" s="23" customFormat="1" ht="30" x14ac:dyDescent="0.25">
      <c r="A862" s="25" t="s">
        <v>7397</v>
      </c>
      <c r="B862" s="25"/>
      <c r="C862" s="25">
        <v>41.417012079999999</v>
      </c>
      <c r="D862" s="25">
        <v>15.02168423</v>
      </c>
      <c r="E862" s="25" t="s">
        <v>6505</v>
      </c>
      <c r="F862" s="24" t="s">
        <v>168</v>
      </c>
      <c r="G862" s="20" t="s">
        <v>6506</v>
      </c>
      <c r="H862" s="26">
        <v>1</v>
      </c>
      <c r="I862" s="26">
        <v>3164</v>
      </c>
      <c r="J862" s="26">
        <v>32</v>
      </c>
      <c r="K862" s="14"/>
      <c r="L862" s="26" t="str">
        <f t="shared" si="13"/>
        <v/>
      </c>
      <c r="M862" s="40"/>
      <c r="N862" s="1"/>
    </row>
    <row r="863" spans="1:14" s="23" customFormat="1" ht="30" x14ac:dyDescent="0.25">
      <c r="A863" s="25" t="s">
        <v>7398</v>
      </c>
      <c r="B863" s="25" t="s">
        <v>1581</v>
      </c>
      <c r="C863" s="25">
        <v>45.894638499999999</v>
      </c>
      <c r="D863" s="25">
        <v>9.3374809699999997</v>
      </c>
      <c r="E863" s="25" t="s">
        <v>179</v>
      </c>
      <c r="F863" s="24" t="s">
        <v>342</v>
      </c>
      <c r="G863" s="20" t="s">
        <v>6506</v>
      </c>
      <c r="H863" s="26">
        <v>1</v>
      </c>
      <c r="I863" s="26">
        <v>3164</v>
      </c>
      <c r="J863" s="26">
        <v>32</v>
      </c>
      <c r="K863" s="14"/>
      <c r="L863" s="26" t="str">
        <f t="shared" si="13"/>
        <v/>
      </c>
      <c r="M863" s="40"/>
      <c r="N863" s="1"/>
    </row>
    <row r="864" spans="1:14" s="23" customFormat="1" ht="30" x14ac:dyDescent="0.25">
      <c r="A864" s="25" t="s">
        <v>7399</v>
      </c>
      <c r="B864" s="25"/>
      <c r="C864" s="25">
        <v>41.416984329999998</v>
      </c>
      <c r="D864" s="25">
        <v>15.0217188</v>
      </c>
      <c r="E864" s="25" t="s">
        <v>6505</v>
      </c>
      <c r="F864" s="24" t="s">
        <v>168</v>
      </c>
      <c r="G864" s="20" t="s">
        <v>6506</v>
      </c>
      <c r="H864" s="26">
        <v>1</v>
      </c>
      <c r="I864" s="26">
        <v>3164</v>
      </c>
      <c r="J864" s="26">
        <v>32</v>
      </c>
      <c r="K864" s="14"/>
      <c r="L864" s="26" t="str">
        <f t="shared" si="13"/>
        <v/>
      </c>
      <c r="M864" s="40"/>
      <c r="N864" s="1"/>
    </row>
    <row r="865" spans="1:14" s="23" customFormat="1" ht="30" x14ac:dyDescent="0.25">
      <c r="A865" s="25" t="s">
        <v>7400</v>
      </c>
      <c r="B865" s="25" t="s">
        <v>1582</v>
      </c>
      <c r="C865" s="25">
        <v>45.486282019999997</v>
      </c>
      <c r="D865" s="25">
        <v>8.9528604600000001</v>
      </c>
      <c r="E865" s="25" t="s">
        <v>179</v>
      </c>
      <c r="F865" s="24" t="s">
        <v>125</v>
      </c>
      <c r="G865" s="20" t="s">
        <v>6506</v>
      </c>
      <c r="H865" s="26">
        <v>1</v>
      </c>
      <c r="I865" s="26">
        <v>3164</v>
      </c>
      <c r="J865" s="26">
        <v>32</v>
      </c>
      <c r="K865" s="14"/>
      <c r="L865" s="26" t="str">
        <f t="shared" si="13"/>
        <v/>
      </c>
      <c r="M865" s="40"/>
      <c r="N865" s="1"/>
    </row>
    <row r="866" spans="1:14" s="23" customFormat="1" x14ac:dyDescent="0.25">
      <c r="A866" s="25" t="s">
        <v>7401</v>
      </c>
      <c r="B866" s="25"/>
      <c r="C866" s="25">
        <v>40.659294269999997</v>
      </c>
      <c r="D866" s="25">
        <v>14.61265674</v>
      </c>
      <c r="E866" s="25" t="s">
        <v>6505</v>
      </c>
      <c r="F866" s="24" t="s">
        <v>106</v>
      </c>
      <c r="G866" s="20" t="s">
        <v>6507</v>
      </c>
      <c r="H866" s="26">
        <v>1</v>
      </c>
      <c r="I866" s="26">
        <v>3164</v>
      </c>
      <c r="J866" s="26">
        <v>32</v>
      </c>
      <c r="K866" s="14"/>
      <c r="L866" s="26" t="str">
        <f t="shared" si="13"/>
        <v/>
      </c>
      <c r="M866" s="40"/>
      <c r="N866" s="1"/>
    </row>
    <row r="867" spans="1:14" s="23" customFormat="1" ht="30" x14ac:dyDescent="0.25">
      <c r="A867" s="25" t="s">
        <v>7402</v>
      </c>
      <c r="B867" s="25" t="s">
        <v>1583</v>
      </c>
      <c r="C867" s="25">
        <v>44.94926942</v>
      </c>
      <c r="D867" s="25">
        <v>12.31589994</v>
      </c>
      <c r="E867" s="25" t="s">
        <v>179</v>
      </c>
      <c r="F867" s="24" t="s">
        <v>98</v>
      </c>
      <c r="G867" s="20" t="s">
        <v>6506</v>
      </c>
      <c r="H867" s="26">
        <v>1</v>
      </c>
      <c r="I867" s="26">
        <v>3164</v>
      </c>
      <c r="J867" s="26">
        <v>32</v>
      </c>
      <c r="K867" s="14"/>
      <c r="L867" s="26" t="str">
        <f t="shared" si="13"/>
        <v/>
      </c>
      <c r="M867" s="40"/>
      <c r="N867" s="1"/>
    </row>
    <row r="868" spans="1:14" s="23" customFormat="1" ht="30" x14ac:dyDescent="0.25">
      <c r="A868" s="25" t="s">
        <v>7403</v>
      </c>
      <c r="B868" s="25" t="s">
        <v>1584</v>
      </c>
      <c r="C868" s="25">
        <v>45.970927349999997</v>
      </c>
      <c r="D868" s="25">
        <v>9.2618667200000004</v>
      </c>
      <c r="E868" s="25" t="s">
        <v>6505</v>
      </c>
      <c r="F868" s="24" t="s">
        <v>9</v>
      </c>
      <c r="G868" s="20" t="s">
        <v>6506</v>
      </c>
      <c r="H868" s="26">
        <v>1</v>
      </c>
      <c r="I868" s="26">
        <v>3164</v>
      </c>
      <c r="J868" s="26">
        <v>32</v>
      </c>
      <c r="K868" s="14"/>
      <c r="L868" s="26" t="str">
        <f t="shared" si="13"/>
        <v/>
      </c>
      <c r="M868" s="40"/>
      <c r="N868" s="1"/>
    </row>
    <row r="869" spans="1:14" s="23" customFormat="1" ht="30" x14ac:dyDescent="0.25">
      <c r="A869" s="25" t="s">
        <v>7404</v>
      </c>
      <c r="B869" s="25" t="s">
        <v>1585</v>
      </c>
      <c r="C869" s="25">
        <v>37.038535150000001</v>
      </c>
      <c r="D869" s="25">
        <v>14.803268470000001</v>
      </c>
      <c r="E869" s="25" t="s">
        <v>6505</v>
      </c>
      <c r="F869" s="24" t="s">
        <v>117</v>
      </c>
      <c r="G869" s="20" t="s">
        <v>6506</v>
      </c>
      <c r="H869" s="26">
        <v>1</v>
      </c>
      <c r="I869" s="26">
        <v>3164</v>
      </c>
      <c r="J869" s="26">
        <v>32</v>
      </c>
      <c r="K869" s="14"/>
      <c r="L869" s="26" t="str">
        <f t="shared" si="13"/>
        <v/>
      </c>
      <c r="M869" s="40"/>
      <c r="N869" s="1"/>
    </row>
    <row r="870" spans="1:14" s="23" customFormat="1" ht="30" x14ac:dyDescent="0.25">
      <c r="A870" s="25" t="s">
        <v>7405</v>
      </c>
      <c r="B870" s="24" t="s">
        <v>1586</v>
      </c>
      <c r="C870" s="25">
        <v>42.102582599999998</v>
      </c>
      <c r="D870" s="25">
        <v>13.86850914</v>
      </c>
      <c r="E870" s="25" t="s">
        <v>6505</v>
      </c>
      <c r="F870" s="24" t="s">
        <v>99</v>
      </c>
      <c r="G870" s="20" t="s">
        <v>6506</v>
      </c>
      <c r="H870" s="26">
        <v>1</v>
      </c>
      <c r="I870" s="26">
        <v>3164</v>
      </c>
      <c r="J870" s="26">
        <v>32</v>
      </c>
      <c r="K870" s="14"/>
      <c r="L870" s="26" t="str">
        <f t="shared" si="13"/>
        <v/>
      </c>
      <c r="M870" s="40"/>
      <c r="N870" s="1"/>
    </row>
    <row r="871" spans="1:14" s="23" customFormat="1" x14ac:dyDescent="0.25">
      <c r="A871" s="25" t="s">
        <v>7406</v>
      </c>
      <c r="B871" s="25"/>
      <c r="C871" s="25">
        <v>40.659296599999998</v>
      </c>
      <c r="D871" s="25">
        <v>14.612597940000001</v>
      </c>
      <c r="E871" s="25" t="s">
        <v>6505</v>
      </c>
      <c r="F871" s="24" t="s">
        <v>106</v>
      </c>
      <c r="G871" s="20" t="s">
        <v>6507</v>
      </c>
      <c r="H871" s="26">
        <v>1</v>
      </c>
      <c r="I871" s="26">
        <v>3164</v>
      </c>
      <c r="J871" s="26">
        <v>32</v>
      </c>
      <c r="K871" s="14"/>
      <c r="L871" s="26" t="str">
        <f t="shared" si="13"/>
        <v/>
      </c>
      <c r="M871" s="40"/>
      <c r="N871" s="1"/>
    </row>
    <row r="872" spans="1:14" s="23" customFormat="1" ht="30" x14ac:dyDescent="0.25">
      <c r="A872" s="25" t="s">
        <v>7407</v>
      </c>
      <c r="B872" s="25" t="s">
        <v>1587</v>
      </c>
      <c r="C872" s="25">
        <v>45.97037469</v>
      </c>
      <c r="D872" s="25">
        <v>9.2583435000000005</v>
      </c>
      <c r="E872" s="25" t="s">
        <v>179</v>
      </c>
      <c r="F872" s="24" t="s">
        <v>9</v>
      </c>
      <c r="G872" s="20" t="s">
        <v>6506</v>
      </c>
      <c r="H872" s="26">
        <v>1</v>
      </c>
      <c r="I872" s="26">
        <v>3164</v>
      </c>
      <c r="J872" s="26">
        <v>32</v>
      </c>
      <c r="K872" s="14"/>
      <c r="L872" s="26" t="str">
        <f t="shared" si="13"/>
        <v/>
      </c>
      <c r="M872" s="40"/>
      <c r="N872" s="1"/>
    </row>
    <row r="873" spans="1:14" s="23" customFormat="1" ht="30" x14ac:dyDescent="0.25">
      <c r="A873" s="25" t="s">
        <v>7408</v>
      </c>
      <c r="B873" s="24" t="s">
        <v>1588</v>
      </c>
      <c r="C873" s="25">
        <v>41.06865114</v>
      </c>
      <c r="D873" s="25">
        <v>14.27146173</v>
      </c>
      <c r="E873" s="25" t="s">
        <v>179</v>
      </c>
      <c r="F873" s="24" t="s">
        <v>797</v>
      </c>
      <c r="G873" s="20" t="s">
        <v>6506</v>
      </c>
      <c r="H873" s="26">
        <v>1</v>
      </c>
      <c r="I873" s="26">
        <v>3164</v>
      </c>
      <c r="J873" s="26">
        <v>32</v>
      </c>
      <c r="K873" s="14"/>
      <c r="L873" s="26" t="str">
        <f t="shared" si="13"/>
        <v/>
      </c>
      <c r="M873" s="40"/>
      <c r="N873" s="1"/>
    </row>
    <row r="874" spans="1:14" s="23" customFormat="1" x14ac:dyDescent="0.25">
      <c r="A874" s="25" t="s">
        <v>7409</v>
      </c>
      <c r="B874" s="24"/>
      <c r="C874" s="25">
        <v>37.038485430000001</v>
      </c>
      <c r="D874" s="25">
        <v>14.80329468</v>
      </c>
      <c r="E874" s="25" t="s">
        <v>6505</v>
      </c>
      <c r="F874" s="24" t="s">
        <v>117</v>
      </c>
      <c r="G874" s="20" t="s">
        <v>6506</v>
      </c>
      <c r="H874" s="26">
        <v>1</v>
      </c>
      <c r="I874" s="26">
        <v>3164</v>
      </c>
      <c r="J874" s="26">
        <v>32</v>
      </c>
      <c r="K874" s="14"/>
      <c r="L874" s="26" t="str">
        <f t="shared" si="13"/>
        <v/>
      </c>
      <c r="M874" s="40"/>
      <c r="N874" s="1"/>
    </row>
    <row r="875" spans="1:14" s="23" customFormat="1" ht="30" x14ac:dyDescent="0.25">
      <c r="A875" s="25" t="s">
        <v>7410</v>
      </c>
      <c r="B875" s="24" t="s">
        <v>1589</v>
      </c>
      <c r="C875" s="25">
        <v>37.03853093</v>
      </c>
      <c r="D875" s="25">
        <v>14.80333381</v>
      </c>
      <c r="E875" s="25" t="s">
        <v>6505</v>
      </c>
      <c r="F875" s="24" t="s">
        <v>117</v>
      </c>
      <c r="G875" s="20" t="s">
        <v>6506</v>
      </c>
      <c r="H875" s="26">
        <v>1</v>
      </c>
      <c r="I875" s="26">
        <v>3164</v>
      </c>
      <c r="J875" s="26">
        <v>32</v>
      </c>
      <c r="K875" s="14"/>
      <c r="L875" s="26" t="str">
        <f t="shared" si="13"/>
        <v/>
      </c>
      <c r="M875" s="40"/>
      <c r="N875" s="1"/>
    </row>
    <row r="876" spans="1:14" s="23" customFormat="1" ht="30" x14ac:dyDescent="0.25">
      <c r="A876" s="25" t="s">
        <v>7411</v>
      </c>
      <c r="B876" s="25" t="s">
        <v>1590</v>
      </c>
      <c r="C876" s="25">
        <v>45.486138910000001</v>
      </c>
      <c r="D876" s="25">
        <v>8.9557735899999997</v>
      </c>
      <c r="E876" s="25" t="s">
        <v>179</v>
      </c>
      <c r="F876" s="24" t="s">
        <v>125</v>
      </c>
      <c r="G876" s="20" t="s">
        <v>6506</v>
      </c>
      <c r="H876" s="26">
        <v>1</v>
      </c>
      <c r="I876" s="26">
        <v>3164</v>
      </c>
      <c r="J876" s="26">
        <v>32</v>
      </c>
      <c r="K876" s="14"/>
      <c r="L876" s="26" t="str">
        <f t="shared" si="13"/>
        <v/>
      </c>
      <c r="M876" s="40"/>
      <c r="N876" s="1"/>
    </row>
    <row r="877" spans="1:14" s="23" customFormat="1" ht="30" x14ac:dyDescent="0.25">
      <c r="A877" s="25" t="s">
        <v>7412</v>
      </c>
      <c r="B877" s="25" t="s">
        <v>1591</v>
      </c>
      <c r="C877" s="25">
        <v>37.617238999999998</v>
      </c>
      <c r="D877" s="25">
        <v>13.439714370000001</v>
      </c>
      <c r="E877" s="25" t="s">
        <v>179</v>
      </c>
      <c r="F877" s="24" t="s">
        <v>78</v>
      </c>
      <c r="G877" s="20" t="s">
        <v>6506</v>
      </c>
      <c r="H877" s="26">
        <v>1</v>
      </c>
      <c r="I877" s="26">
        <v>3164</v>
      </c>
      <c r="J877" s="26">
        <v>32</v>
      </c>
      <c r="K877" s="14"/>
      <c r="L877" s="26" t="str">
        <f t="shared" si="13"/>
        <v/>
      </c>
      <c r="M877" s="40"/>
      <c r="N877" s="1"/>
    </row>
    <row r="878" spans="1:14" s="23" customFormat="1" ht="30" x14ac:dyDescent="0.25">
      <c r="A878" s="25" t="s">
        <v>7413</v>
      </c>
      <c r="B878" s="25" t="s">
        <v>1592</v>
      </c>
      <c r="C878" s="25">
        <v>38.056854620000003</v>
      </c>
      <c r="D878" s="25">
        <v>14.579267079999999</v>
      </c>
      <c r="E878" s="25" t="s">
        <v>6508</v>
      </c>
      <c r="F878" s="24" t="s">
        <v>27</v>
      </c>
      <c r="G878" s="20" t="s">
        <v>6506</v>
      </c>
      <c r="H878" s="26">
        <v>1</v>
      </c>
      <c r="I878" s="26">
        <v>3164</v>
      </c>
      <c r="J878" s="26">
        <v>32</v>
      </c>
      <c r="K878" s="14"/>
      <c r="L878" s="26" t="str">
        <f t="shared" si="13"/>
        <v/>
      </c>
      <c r="M878" s="40"/>
      <c r="N878" s="1"/>
    </row>
    <row r="879" spans="1:14" s="23" customFormat="1" ht="30" x14ac:dyDescent="0.25">
      <c r="A879" s="25" t="s">
        <v>7414</v>
      </c>
      <c r="B879" s="24"/>
      <c r="C879" s="25">
        <v>45.569839039999998</v>
      </c>
      <c r="D879" s="25">
        <v>7.11868313</v>
      </c>
      <c r="E879" s="25" t="s">
        <v>6505</v>
      </c>
      <c r="F879" s="24" t="s">
        <v>565</v>
      </c>
      <c r="G879" s="20" t="s">
        <v>6506</v>
      </c>
      <c r="H879" s="26">
        <v>1</v>
      </c>
      <c r="I879" s="26">
        <v>3164</v>
      </c>
      <c r="J879" s="26">
        <v>32</v>
      </c>
      <c r="K879" s="14"/>
      <c r="L879" s="26" t="str">
        <f t="shared" si="13"/>
        <v/>
      </c>
      <c r="M879" s="40"/>
      <c r="N879" s="1"/>
    </row>
    <row r="880" spans="1:14" s="23" customFormat="1" ht="30" x14ac:dyDescent="0.25">
      <c r="A880" s="25" t="s">
        <v>7415</v>
      </c>
      <c r="B880" s="25"/>
      <c r="C880" s="25">
        <v>45.569779349999997</v>
      </c>
      <c r="D880" s="25">
        <v>7.1186480799999998</v>
      </c>
      <c r="E880" s="25" t="s">
        <v>6508</v>
      </c>
      <c r="F880" s="24" t="s">
        <v>565</v>
      </c>
      <c r="G880" s="20" t="s">
        <v>6506</v>
      </c>
      <c r="H880" s="26">
        <v>1</v>
      </c>
      <c r="I880" s="26">
        <v>3164</v>
      </c>
      <c r="J880" s="26">
        <v>32</v>
      </c>
      <c r="K880" s="14"/>
      <c r="L880" s="26" t="str">
        <f t="shared" si="13"/>
        <v/>
      </c>
      <c r="M880" s="40"/>
      <c r="N880" s="1"/>
    </row>
    <row r="881" spans="1:14" s="23" customFormat="1" ht="30" x14ac:dyDescent="0.25">
      <c r="A881" s="25" t="s">
        <v>7416</v>
      </c>
      <c r="B881" s="25" t="s">
        <v>1593</v>
      </c>
      <c r="C881" s="25">
        <v>40.549314070000001</v>
      </c>
      <c r="D881" s="25">
        <v>16.228313740000001</v>
      </c>
      <c r="E881" s="25" t="s">
        <v>6508</v>
      </c>
      <c r="F881" s="24" t="s">
        <v>86</v>
      </c>
      <c r="G881" s="20" t="s">
        <v>6506</v>
      </c>
      <c r="H881" s="26">
        <v>1</v>
      </c>
      <c r="I881" s="26">
        <v>3164</v>
      </c>
      <c r="J881" s="26">
        <v>32</v>
      </c>
      <c r="K881" s="14"/>
      <c r="L881" s="26" t="str">
        <f t="shared" si="13"/>
        <v/>
      </c>
      <c r="M881" s="40"/>
      <c r="N881" s="1"/>
    </row>
    <row r="882" spans="1:14" s="23" customFormat="1" ht="30" x14ac:dyDescent="0.25">
      <c r="A882" s="25" t="s">
        <v>7417</v>
      </c>
      <c r="B882" s="25" t="s">
        <v>1594</v>
      </c>
      <c r="C882" s="25">
        <v>40.549290380000002</v>
      </c>
      <c r="D882" s="25">
        <v>16.228279650000001</v>
      </c>
      <c r="E882" s="25" t="s">
        <v>6508</v>
      </c>
      <c r="F882" s="24" t="s">
        <v>86</v>
      </c>
      <c r="G882" s="20" t="s">
        <v>6506</v>
      </c>
      <c r="H882" s="26">
        <v>1</v>
      </c>
      <c r="I882" s="26">
        <v>3164</v>
      </c>
      <c r="J882" s="26">
        <v>32</v>
      </c>
      <c r="K882" s="14"/>
      <c r="L882" s="26" t="str">
        <f t="shared" si="13"/>
        <v/>
      </c>
      <c r="M882" s="40"/>
      <c r="N882" s="1"/>
    </row>
    <row r="883" spans="1:14" s="23" customFormat="1" ht="30" x14ac:dyDescent="0.25">
      <c r="A883" s="25" t="s">
        <v>7418</v>
      </c>
      <c r="B883" s="25" t="s">
        <v>1595</v>
      </c>
      <c r="C883" s="25">
        <v>46.139396040000001</v>
      </c>
      <c r="D883" s="25">
        <v>8.2853246600000006</v>
      </c>
      <c r="E883" s="25" t="s">
        <v>6505</v>
      </c>
      <c r="F883" s="24" t="s">
        <v>611</v>
      </c>
      <c r="G883" s="20" t="s">
        <v>6506</v>
      </c>
      <c r="H883" s="26">
        <v>1</v>
      </c>
      <c r="I883" s="26">
        <v>3164</v>
      </c>
      <c r="J883" s="26">
        <v>32</v>
      </c>
      <c r="K883" s="14"/>
      <c r="L883" s="26" t="str">
        <f t="shared" si="13"/>
        <v/>
      </c>
      <c r="M883" s="40"/>
      <c r="N883" s="1"/>
    </row>
    <row r="884" spans="1:14" s="23" customFormat="1" ht="30" x14ac:dyDescent="0.25">
      <c r="A884" s="25" t="s">
        <v>7419</v>
      </c>
      <c r="B884" s="25" t="s">
        <v>1596</v>
      </c>
      <c r="C884" s="25">
        <v>45.639327299999998</v>
      </c>
      <c r="D884" s="25">
        <v>9.0806490600000007</v>
      </c>
      <c r="E884" s="25" t="s">
        <v>179</v>
      </c>
      <c r="F884" s="24" t="s">
        <v>356</v>
      </c>
      <c r="G884" s="20" t="s">
        <v>6507</v>
      </c>
      <c r="H884" s="26">
        <v>1</v>
      </c>
      <c r="I884" s="26">
        <v>3164</v>
      </c>
      <c r="J884" s="26">
        <v>32</v>
      </c>
      <c r="K884" s="14"/>
      <c r="L884" s="26" t="str">
        <f t="shared" si="13"/>
        <v/>
      </c>
      <c r="M884" s="40"/>
      <c r="N884" s="1"/>
    </row>
    <row r="885" spans="1:14" s="23" customFormat="1" ht="30" x14ac:dyDescent="0.25">
      <c r="A885" s="25" t="s">
        <v>7420</v>
      </c>
      <c r="B885" s="25" t="s">
        <v>1597</v>
      </c>
      <c r="C885" s="25">
        <v>44.168048409999997</v>
      </c>
      <c r="D885" s="25">
        <v>11.95052518</v>
      </c>
      <c r="E885" s="25" t="s">
        <v>6505</v>
      </c>
      <c r="F885" s="24" t="s">
        <v>302</v>
      </c>
      <c r="G885" s="20" t="s">
        <v>6506</v>
      </c>
      <c r="H885" s="26">
        <v>1</v>
      </c>
      <c r="I885" s="26">
        <v>3164</v>
      </c>
      <c r="J885" s="26">
        <v>32</v>
      </c>
      <c r="K885" s="14"/>
      <c r="L885" s="26" t="str">
        <f t="shared" si="13"/>
        <v/>
      </c>
      <c r="M885" s="40"/>
      <c r="N885" s="1"/>
    </row>
    <row r="886" spans="1:14" s="23" customFormat="1" ht="30" x14ac:dyDescent="0.25">
      <c r="A886" s="25" t="s">
        <v>7421</v>
      </c>
      <c r="B886" s="25" t="s">
        <v>1598</v>
      </c>
      <c r="C886" s="25">
        <v>45.639341889999997</v>
      </c>
      <c r="D886" s="25">
        <v>9.0806439300000008</v>
      </c>
      <c r="E886" s="25" t="s">
        <v>179</v>
      </c>
      <c r="F886" s="24" t="s">
        <v>356</v>
      </c>
      <c r="G886" s="20" t="s">
        <v>6507</v>
      </c>
      <c r="H886" s="26">
        <v>1</v>
      </c>
      <c r="I886" s="26">
        <v>3164</v>
      </c>
      <c r="J886" s="26">
        <v>32</v>
      </c>
      <c r="K886" s="14"/>
      <c r="L886" s="26" t="str">
        <f t="shared" si="13"/>
        <v/>
      </c>
      <c r="M886" s="40"/>
      <c r="N886" s="1"/>
    </row>
    <row r="887" spans="1:14" s="23" customFormat="1" ht="30" x14ac:dyDescent="0.25">
      <c r="A887" s="25" t="s">
        <v>7422</v>
      </c>
      <c r="B887" s="25" t="s">
        <v>1599</v>
      </c>
      <c r="C887" s="25">
        <v>37.616017159999998</v>
      </c>
      <c r="D887" s="25">
        <v>13.44052405</v>
      </c>
      <c r="E887" s="25" t="s">
        <v>179</v>
      </c>
      <c r="F887" s="24" t="s">
        <v>78</v>
      </c>
      <c r="G887" s="20" t="s">
        <v>6506</v>
      </c>
      <c r="H887" s="26">
        <v>1</v>
      </c>
      <c r="I887" s="26">
        <v>3164</v>
      </c>
      <c r="J887" s="26">
        <v>32</v>
      </c>
      <c r="K887" s="14"/>
      <c r="L887" s="26" t="str">
        <f t="shared" si="13"/>
        <v/>
      </c>
      <c r="M887" s="40"/>
      <c r="N887" s="1"/>
    </row>
    <row r="888" spans="1:14" s="23" customFormat="1" ht="30" x14ac:dyDescent="0.25">
      <c r="A888" s="25" t="s">
        <v>7423</v>
      </c>
      <c r="B888" s="25" t="s">
        <v>1600</v>
      </c>
      <c r="C888" s="25">
        <v>41.349962529999999</v>
      </c>
      <c r="D888" s="25">
        <v>13.35716684</v>
      </c>
      <c r="E888" s="25" t="s">
        <v>179</v>
      </c>
      <c r="F888" s="24" t="s">
        <v>138</v>
      </c>
      <c r="G888" s="20" t="s">
        <v>6506</v>
      </c>
      <c r="H888" s="26">
        <v>1</v>
      </c>
      <c r="I888" s="26">
        <v>3164</v>
      </c>
      <c r="J888" s="26">
        <v>32</v>
      </c>
      <c r="K888" s="14"/>
      <c r="L888" s="26" t="str">
        <f t="shared" si="13"/>
        <v/>
      </c>
      <c r="M888" s="40"/>
      <c r="N888" s="1"/>
    </row>
    <row r="889" spans="1:14" s="23" customFormat="1" ht="30" x14ac:dyDescent="0.25">
      <c r="A889" s="25" t="s">
        <v>7424</v>
      </c>
      <c r="B889" s="25" t="s">
        <v>1601</v>
      </c>
      <c r="C889" s="25">
        <v>45.691211090000003</v>
      </c>
      <c r="D889" s="25">
        <v>9.2341056699999999</v>
      </c>
      <c r="E889" s="25" t="s">
        <v>6505</v>
      </c>
      <c r="F889" s="24" t="s">
        <v>361</v>
      </c>
      <c r="G889" s="20" t="s">
        <v>6506</v>
      </c>
      <c r="H889" s="26">
        <v>1</v>
      </c>
      <c r="I889" s="26">
        <v>3164</v>
      </c>
      <c r="J889" s="26">
        <v>32</v>
      </c>
      <c r="K889" s="14"/>
      <c r="L889" s="26" t="str">
        <f t="shared" si="13"/>
        <v/>
      </c>
      <c r="M889" s="40"/>
      <c r="N889" s="1"/>
    </row>
    <row r="890" spans="1:14" s="23" customFormat="1" ht="30" x14ac:dyDescent="0.25">
      <c r="A890" s="25" t="s">
        <v>7425</v>
      </c>
      <c r="B890" s="25"/>
      <c r="C890" s="25">
        <v>37.988591130000003</v>
      </c>
      <c r="D890" s="25">
        <v>15.17607181</v>
      </c>
      <c r="E890" s="25" t="s">
        <v>6505</v>
      </c>
      <c r="F890" s="24" t="s">
        <v>531</v>
      </c>
      <c r="G890" s="20" t="s">
        <v>6506</v>
      </c>
      <c r="H890" s="26">
        <v>1</v>
      </c>
      <c r="I890" s="26">
        <v>3164</v>
      </c>
      <c r="J890" s="26">
        <v>32</v>
      </c>
      <c r="K890" s="14"/>
      <c r="L890" s="26" t="str">
        <f t="shared" si="13"/>
        <v/>
      </c>
      <c r="M890" s="40"/>
      <c r="N890" s="1"/>
    </row>
    <row r="891" spans="1:14" s="23" customFormat="1" ht="30" x14ac:dyDescent="0.25">
      <c r="A891" s="25" t="s">
        <v>7426</v>
      </c>
      <c r="B891" s="25" t="s">
        <v>1602</v>
      </c>
      <c r="C891" s="25">
        <v>38.056283049999998</v>
      </c>
      <c r="D891" s="25">
        <v>14.57866522</v>
      </c>
      <c r="E891" s="25" t="s">
        <v>179</v>
      </c>
      <c r="F891" s="24" t="s">
        <v>27</v>
      </c>
      <c r="G891" s="20" t="s">
        <v>6506</v>
      </c>
      <c r="H891" s="26">
        <v>1</v>
      </c>
      <c r="I891" s="26">
        <v>3164</v>
      </c>
      <c r="J891" s="26">
        <v>32</v>
      </c>
      <c r="K891" s="14"/>
      <c r="L891" s="26" t="str">
        <f t="shared" si="13"/>
        <v/>
      </c>
      <c r="M891" s="40"/>
      <c r="N891" s="1"/>
    </row>
    <row r="892" spans="1:14" s="23" customFormat="1" ht="30" x14ac:dyDescent="0.25">
      <c r="A892" s="25" t="s">
        <v>7427</v>
      </c>
      <c r="B892" s="25" t="s">
        <v>1603</v>
      </c>
      <c r="C892" s="25">
        <v>40.88759726</v>
      </c>
      <c r="D892" s="25">
        <v>15.08462782</v>
      </c>
      <c r="E892" s="25" t="s">
        <v>179</v>
      </c>
      <c r="F892" s="24" t="s">
        <v>158</v>
      </c>
      <c r="G892" s="20" t="s">
        <v>6506</v>
      </c>
      <c r="H892" s="26">
        <v>1</v>
      </c>
      <c r="I892" s="26">
        <v>3164</v>
      </c>
      <c r="J892" s="26">
        <v>32</v>
      </c>
      <c r="K892" s="14"/>
      <c r="L892" s="26" t="str">
        <f t="shared" si="13"/>
        <v/>
      </c>
      <c r="M892" s="40"/>
      <c r="N892" s="1"/>
    </row>
    <row r="893" spans="1:14" s="23" customFormat="1" ht="30" x14ac:dyDescent="0.25">
      <c r="A893" s="25" t="s">
        <v>7428</v>
      </c>
      <c r="B893" s="25" t="s">
        <v>1604</v>
      </c>
      <c r="C893" s="25">
        <v>45.691241900000001</v>
      </c>
      <c r="D893" s="25">
        <v>9.2341469299999996</v>
      </c>
      <c r="E893" s="25" t="s">
        <v>6505</v>
      </c>
      <c r="F893" s="24" t="s">
        <v>361</v>
      </c>
      <c r="G893" s="20" t="s">
        <v>6506</v>
      </c>
      <c r="H893" s="26">
        <v>1</v>
      </c>
      <c r="I893" s="26">
        <v>3164</v>
      </c>
      <c r="J893" s="26">
        <v>32</v>
      </c>
      <c r="K893" s="14"/>
      <c r="L893" s="26" t="str">
        <f t="shared" si="13"/>
        <v/>
      </c>
      <c r="M893" s="40"/>
      <c r="N893" s="1"/>
    </row>
    <row r="894" spans="1:14" s="23" customFormat="1" ht="30" x14ac:dyDescent="0.25">
      <c r="A894" s="25" t="s">
        <v>7429</v>
      </c>
      <c r="B894" s="25" t="s">
        <v>1605</v>
      </c>
      <c r="C894" s="25">
        <v>44.187049790000003</v>
      </c>
      <c r="D894" s="25">
        <v>11.960549930000001</v>
      </c>
      <c r="E894" s="25" t="s">
        <v>179</v>
      </c>
      <c r="F894" s="24" t="s">
        <v>302</v>
      </c>
      <c r="G894" s="20" t="s">
        <v>6506</v>
      </c>
      <c r="H894" s="26">
        <v>1</v>
      </c>
      <c r="I894" s="26">
        <v>3164</v>
      </c>
      <c r="J894" s="26">
        <v>32</v>
      </c>
      <c r="K894" s="14"/>
      <c r="L894" s="26" t="str">
        <f t="shared" si="13"/>
        <v/>
      </c>
      <c r="M894" s="40"/>
      <c r="N894" s="1"/>
    </row>
    <row r="895" spans="1:14" s="23" customFormat="1" ht="30" x14ac:dyDescent="0.25">
      <c r="A895" s="25" t="s">
        <v>7430</v>
      </c>
      <c r="B895" s="25" t="s">
        <v>1606</v>
      </c>
      <c r="C895" s="25">
        <v>42.688557209999999</v>
      </c>
      <c r="D895" s="25">
        <v>11.334112920000001</v>
      </c>
      <c r="E895" s="25" t="s">
        <v>179</v>
      </c>
      <c r="F895" s="24" t="s">
        <v>320</v>
      </c>
      <c r="G895" s="20" t="s">
        <v>6506</v>
      </c>
      <c r="H895" s="26">
        <v>1</v>
      </c>
      <c r="I895" s="26">
        <v>3164</v>
      </c>
      <c r="J895" s="26">
        <v>32</v>
      </c>
      <c r="K895" s="14"/>
      <c r="L895" s="26" t="str">
        <f t="shared" si="13"/>
        <v/>
      </c>
      <c r="M895" s="40"/>
      <c r="N895" s="1"/>
    </row>
    <row r="896" spans="1:14" s="23" customFormat="1" ht="30" x14ac:dyDescent="0.25">
      <c r="A896" s="25" t="s">
        <v>7431</v>
      </c>
      <c r="B896" s="25" t="s">
        <v>1607</v>
      </c>
      <c r="C896" s="25">
        <v>44.735880600000002</v>
      </c>
      <c r="D896" s="25">
        <v>11.44014999</v>
      </c>
      <c r="E896" s="25" t="s">
        <v>179</v>
      </c>
      <c r="F896" s="24" t="s">
        <v>243</v>
      </c>
      <c r="G896" s="20" t="s">
        <v>6506</v>
      </c>
      <c r="H896" s="26">
        <v>1</v>
      </c>
      <c r="I896" s="26">
        <v>3164</v>
      </c>
      <c r="J896" s="26">
        <v>32</v>
      </c>
      <c r="K896" s="14"/>
      <c r="L896" s="26" t="str">
        <f t="shared" si="13"/>
        <v/>
      </c>
      <c r="M896" s="40"/>
      <c r="N896" s="1"/>
    </row>
    <row r="897" spans="1:14" s="23" customFormat="1" ht="30" x14ac:dyDescent="0.25">
      <c r="A897" s="25" t="s">
        <v>7432</v>
      </c>
      <c r="B897" s="25" t="s">
        <v>1608</v>
      </c>
      <c r="C897" s="25">
        <v>41.354444440000002</v>
      </c>
      <c r="D897" s="25">
        <v>13.34777772</v>
      </c>
      <c r="E897" s="25" t="s">
        <v>6505</v>
      </c>
      <c r="F897" s="24" t="s">
        <v>138</v>
      </c>
      <c r="G897" s="20" t="s">
        <v>6506</v>
      </c>
      <c r="H897" s="26">
        <v>1</v>
      </c>
      <c r="I897" s="26">
        <v>3164</v>
      </c>
      <c r="J897" s="26">
        <v>32</v>
      </c>
      <c r="K897" s="14"/>
      <c r="L897" s="26" t="str">
        <f t="shared" si="13"/>
        <v/>
      </c>
      <c r="M897" s="40"/>
      <c r="N897" s="1"/>
    </row>
    <row r="898" spans="1:14" s="23" customFormat="1" ht="30" x14ac:dyDescent="0.25">
      <c r="A898" s="25" t="s">
        <v>7433</v>
      </c>
      <c r="B898" s="25" t="s">
        <v>1609</v>
      </c>
      <c r="C898" s="25">
        <v>43.905349970000003</v>
      </c>
      <c r="D898" s="25">
        <v>12.29395002</v>
      </c>
      <c r="E898" s="25" t="s">
        <v>179</v>
      </c>
      <c r="F898" s="24" t="s">
        <v>7</v>
      </c>
      <c r="G898" s="20" t="s">
        <v>6507</v>
      </c>
      <c r="H898" s="26">
        <v>1</v>
      </c>
      <c r="I898" s="26">
        <v>3164</v>
      </c>
      <c r="J898" s="26">
        <v>32</v>
      </c>
      <c r="K898" s="14"/>
      <c r="L898" s="26" t="str">
        <f t="shared" si="13"/>
        <v/>
      </c>
      <c r="M898" s="40"/>
      <c r="N898" s="1"/>
    </row>
    <row r="899" spans="1:14" s="23" customFormat="1" ht="30" x14ac:dyDescent="0.25">
      <c r="A899" s="25" t="s">
        <v>7434</v>
      </c>
      <c r="B899" s="25" t="s">
        <v>1610</v>
      </c>
      <c r="C899" s="25">
        <v>42.092793120000003</v>
      </c>
      <c r="D899" s="25">
        <v>13.87608088</v>
      </c>
      <c r="E899" s="25" t="s">
        <v>179</v>
      </c>
      <c r="F899" s="24" t="s">
        <v>99</v>
      </c>
      <c r="G899" s="20" t="s">
        <v>6506</v>
      </c>
      <c r="H899" s="26">
        <v>1</v>
      </c>
      <c r="I899" s="26">
        <v>3164</v>
      </c>
      <c r="J899" s="26">
        <v>32</v>
      </c>
      <c r="K899" s="14"/>
      <c r="L899" s="26" t="str">
        <f t="shared" si="13"/>
        <v/>
      </c>
      <c r="M899" s="40"/>
      <c r="N899" s="1"/>
    </row>
    <row r="900" spans="1:14" s="23" customFormat="1" ht="30" x14ac:dyDescent="0.25">
      <c r="A900" s="25" t="s">
        <v>7435</v>
      </c>
      <c r="B900" s="25" t="s">
        <v>1611</v>
      </c>
      <c r="C900" s="25">
        <v>45.485874860000003</v>
      </c>
      <c r="D900" s="25">
        <v>8.9574512899999998</v>
      </c>
      <c r="E900" s="25" t="s">
        <v>179</v>
      </c>
      <c r="F900" s="24" t="s">
        <v>125</v>
      </c>
      <c r="G900" s="20" t="s">
        <v>6506</v>
      </c>
      <c r="H900" s="26">
        <v>1</v>
      </c>
      <c r="I900" s="26">
        <v>3164</v>
      </c>
      <c r="J900" s="26">
        <v>32</v>
      </c>
      <c r="K900" s="14"/>
      <c r="L900" s="26" t="str">
        <f t="shared" ref="L900:L963" si="14">IF(K900="UT",I900,IF(K900="RM",J900*180,""))</f>
        <v/>
      </c>
      <c r="M900" s="40"/>
      <c r="N900" s="1"/>
    </row>
    <row r="901" spans="1:14" s="23" customFormat="1" ht="30" x14ac:dyDescent="0.25">
      <c r="A901" s="25" t="s">
        <v>7436</v>
      </c>
      <c r="B901" s="24" t="s">
        <v>1612</v>
      </c>
      <c r="C901" s="25">
        <v>41.354501140000004</v>
      </c>
      <c r="D901" s="25">
        <v>13.3477935</v>
      </c>
      <c r="E901" s="25" t="s">
        <v>6505</v>
      </c>
      <c r="F901" s="24" t="s">
        <v>138</v>
      </c>
      <c r="G901" s="20" t="s">
        <v>6506</v>
      </c>
      <c r="H901" s="26">
        <v>1</v>
      </c>
      <c r="I901" s="26">
        <v>3164</v>
      </c>
      <c r="J901" s="26">
        <v>32</v>
      </c>
      <c r="K901" s="14"/>
      <c r="L901" s="26" t="str">
        <f t="shared" si="14"/>
        <v/>
      </c>
      <c r="M901" s="40"/>
      <c r="N901" s="1"/>
    </row>
    <row r="902" spans="1:14" s="23" customFormat="1" ht="30" x14ac:dyDescent="0.25">
      <c r="A902" s="25" t="s">
        <v>7437</v>
      </c>
      <c r="B902" s="25" t="s">
        <v>1613</v>
      </c>
      <c r="C902" s="25">
        <v>45.32152731</v>
      </c>
      <c r="D902" s="25">
        <v>10.58521457</v>
      </c>
      <c r="E902" s="25" t="s">
        <v>6505</v>
      </c>
      <c r="F902" s="24" t="s">
        <v>95</v>
      </c>
      <c r="G902" s="20" t="s">
        <v>6506</v>
      </c>
      <c r="H902" s="26">
        <v>1</v>
      </c>
      <c r="I902" s="26">
        <v>3164</v>
      </c>
      <c r="J902" s="26">
        <v>32</v>
      </c>
      <c r="K902" s="14"/>
      <c r="L902" s="26" t="str">
        <f t="shared" si="14"/>
        <v/>
      </c>
      <c r="M902" s="40"/>
      <c r="N902" s="1"/>
    </row>
    <row r="903" spans="1:14" s="23" customFormat="1" ht="30" x14ac:dyDescent="0.25">
      <c r="A903" s="25" t="s">
        <v>7438</v>
      </c>
      <c r="B903" s="25" t="s">
        <v>1614</v>
      </c>
      <c r="C903" s="25">
        <v>41.932386149999999</v>
      </c>
      <c r="D903" s="25">
        <v>14.297394929999999</v>
      </c>
      <c r="E903" s="25" t="s">
        <v>179</v>
      </c>
      <c r="F903" s="24" t="s">
        <v>274</v>
      </c>
      <c r="G903" s="20" t="s">
        <v>6507</v>
      </c>
      <c r="H903" s="26">
        <v>1</v>
      </c>
      <c r="I903" s="26">
        <v>3164</v>
      </c>
      <c r="J903" s="26">
        <v>32</v>
      </c>
      <c r="K903" s="14"/>
      <c r="L903" s="26" t="str">
        <f t="shared" si="14"/>
        <v/>
      </c>
      <c r="M903" s="40"/>
      <c r="N903" s="1"/>
    </row>
    <row r="904" spans="1:14" s="23" customFormat="1" ht="30" x14ac:dyDescent="0.25">
      <c r="A904" s="25" t="s">
        <v>7439</v>
      </c>
      <c r="B904" s="25" t="s">
        <v>1615</v>
      </c>
      <c r="C904" s="25">
        <v>44.168468480000001</v>
      </c>
      <c r="D904" s="25">
        <v>11.943488289999999</v>
      </c>
      <c r="E904" s="25" t="s">
        <v>179</v>
      </c>
      <c r="F904" s="24" t="s">
        <v>302</v>
      </c>
      <c r="G904" s="20" t="s">
        <v>6506</v>
      </c>
      <c r="H904" s="26">
        <v>1</v>
      </c>
      <c r="I904" s="26">
        <v>3164</v>
      </c>
      <c r="J904" s="26">
        <v>32</v>
      </c>
      <c r="K904" s="14"/>
      <c r="L904" s="26" t="str">
        <f t="shared" si="14"/>
        <v/>
      </c>
      <c r="M904" s="40"/>
      <c r="N904" s="1"/>
    </row>
    <row r="905" spans="1:14" s="23" customFormat="1" ht="30" x14ac:dyDescent="0.25">
      <c r="A905" s="25" t="s">
        <v>7440</v>
      </c>
      <c r="B905" s="25"/>
      <c r="C905" s="25">
        <v>45.42671034</v>
      </c>
      <c r="D905" s="25">
        <v>7.6156718799999998</v>
      </c>
      <c r="E905" s="25" t="s">
        <v>6505</v>
      </c>
      <c r="F905" s="24" t="s">
        <v>132</v>
      </c>
      <c r="G905" s="20" t="s">
        <v>6506</v>
      </c>
      <c r="H905" s="26">
        <v>1</v>
      </c>
      <c r="I905" s="26">
        <v>3164</v>
      </c>
      <c r="J905" s="26">
        <v>32</v>
      </c>
      <c r="K905" s="14"/>
      <c r="L905" s="26" t="str">
        <f t="shared" si="14"/>
        <v/>
      </c>
      <c r="M905" s="40"/>
      <c r="N905" s="1"/>
    </row>
    <row r="906" spans="1:14" s="23" customFormat="1" ht="30" x14ac:dyDescent="0.25">
      <c r="A906" s="25" t="s">
        <v>7441</v>
      </c>
      <c r="B906" s="25" t="s">
        <v>1616</v>
      </c>
      <c r="C906" s="25">
        <v>45.321517309999997</v>
      </c>
      <c r="D906" s="25">
        <v>10.585283860000001</v>
      </c>
      <c r="E906" s="25" t="s">
        <v>6508</v>
      </c>
      <c r="F906" s="24" t="s">
        <v>95</v>
      </c>
      <c r="G906" s="20" t="s">
        <v>6506</v>
      </c>
      <c r="H906" s="26">
        <v>1</v>
      </c>
      <c r="I906" s="26">
        <v>3164</v>
      </c>
      <c r="J906" s="26">
        <v>32</v>
      </c>
      <c r="K906" s="14"/>
      <c r="L906" s="26" t="str">
        <f t="shared" si="14"/>
        <v/>
      </c>
      <c r="M906" s="40"/>
      <c r="N906" s="1"/>
    </row>
    <row r="907" spans="1:14" s="23" customFormat="1" ht="30" x14ac:dyDescent="0.25">
      <c r="A907" s="25" t="s">
        <v>7442</v>
      </c>
      <c r="B907" s="25"/>
      <c r="C907" s="25">
        <v>45.426722779999999</v>
      </c>
      <c r="D907" s="25">
        <v>7.6156942900000004</v>
      </c>
      <c r="E907" s="25" t="s">
        <v>6505</v>
      </c>
      <c r="F907" s="24" t="s">
        <v>132</v>
      </c>
      <c r="G907" s="20" t="s">
        <v>6506</v>
      </c>
      <c r="H907" s="26">
        <v>1</v>
      </c>
      <c r="I907" s="26">
        <v>3164</v>
      </c>
      <c r="J907" s="26">
        <v>32</v>
      </c>
      <c r="K907" s="14"/>
      <c r="L907" s="26" t="str">
        <f t="shared" si="14"/>
        <v/>
      </c>
      <c r="M907" s="40"/>
      <c r="N907" s="1"/>
    </row>
    <row r="908" spans="1:14" s="23" customFormat="1" ht="30" x14ac:dyDescent="0.25">
      <c r="A908" s="25" t="s">
        <v>7443</v>
      </c>
      <c r="B908" s="25" t="s">
        <v>1617</v>
      </c>
      <c r="C908" s="25">
        <v>45.321545589999999</v>
      </c>
      <c r="D908" s="25">
        <v>10.585302840000001</v>
      </c>
      <c r="E908" s="25" t="s">
        <v>6508</v>
      </c>
      <c r="F908" s="24" t="s">
        <v>95</v>
      </c>
      <c r="G908" s="20" t="s">
        <v>6506</v>
      </c>
      <c r="H908" s="26">
        <v>1</v>
      </c>
      <c r="I908" s="26">
        <v>3164</v>
      </c>
      <c r="J908" s="26">
        <v>32</v>
      </c>
      <c r="K908" s="14"/>
      <c r="L908" s="26" t="str">
        <f t="shared" si="14"/>
        <v/>
      </c>
      <c r="M908" s="40"/>
      <c r="N908" s="1"/>
    </row>
    <row r="909" spans="1:14" s="23" customFormat="1" x14ac:dyDescent="0.25">
      <c r="A909" s="25" t="s">
        <v>7444</v>
      </c>
      <c r="B909" s="25"/>
      <c r="C909" s="25">
        <v>45.923576449999999</v>
      </c>
      <c r="D909" s="25">
        <v>11.066913700000001</v>
      </c>
      <c r="E909" s="25" t="s">
        <v>6505</v>
      </c>
      <c r="F909" s="24" t="s">
        <v>666</v>
      </c>
      <c r="G909" s="20" t="s">
        <v>6506</v>
      </c>
      <c r="H909" s="26">
        <v>1</v>
      </c>
      <c r="I909" s="26">
        <v>3164</v>
      </c>
      <c r="J909" s="26">
        <v>32</v>
      </c>
      <c r="K909" s="14"/>
      <c r="L909" s="26" t="str">
        <f t="shared" si="14"/>
        <v/>
      </c>
      <c r="M909" s="40"/>
      <c r="N909" s="1"/>
    </row>
    <row r="910" spans="1:14" s="23" customFormat="1" x14ac:dyDescent="0.25">
      <c r="A910" s="25" t="s">
        <v>7445</v>
      </c>
      <c r="B910" s="25"/>
      <c r="C910" s="25">
        <v>45.923574950000003</v>
      </c>
      <c r="D910" s="25">
        <v>11.06688866</v>
      </c>
      <c r="E910" s="25" t="s">
        <v>6505</v>
      </c>
      <c r="F910" s="24" t="s">
        <v>666</v>
      </c>
      <c r="G910" s="20" t="s">
        <v>6506</v>
      </c>
      <c r="H910" s="26">
        <v>1</v>
      </c>
      <c r="I910" s="26">
        <v>3164</v>
      </c>
      <c r="J910" s="26">
        <v>32</v>
      </c>
      <c r="K910" s="14"/>
      <c r="L910" s="26" t="str">
        <f t="shared" si="14"/>
        <v/>
      </c>
      <c r="M910" s="40"/>
      <c r="N910" s="1"/>
    </row>
    <row r="911" spans="1:14" s="23" customFormat="1" ht="30" x14ac:dyDescent="0.25">
      <c r="A911" s="25" t="s">
        <v>7446</v>
      </c>
      <c r="B911" s="25"/>
      <c r="C911" s="25">
        <v>40.915429969999998</v>
      </c>
      <c r="D911" s="25">
        <v>15.67882597</v>
      </c>
      <c r="E911" s="25" t="s">
        <v>6505</v>
      </c>
      <c r="F911" s="24" t="s">
        <v>775</v>
      </c>
      <c r="G911" s="20" t="s">
        <v>6506</v>
      </c>
      <c r="H911" s="26">
        <v>1</v>
      </c>
      <c r="I911" s="26">
        <v>3164</v>
      </c>
      <c r="J911" s="26">
        <v>32</v>
      </c>
      <c r="K911" s="14"/>
      <c r="L911" s="26" t="str">
        <f t="shared" si="14"/>
        <v/>
      </c>
      <c r="M911" s="40"/>
      <c r="N911" s="1"/>
    </row>
    <row r="912" spans="1:14" s="23" customFormat="1" ht="30" x14ac:dyDescent="0.25">
      <c r="A912" s="25" t="s">
        <v>7447</v>
      </c>
      <c r="B912" s="25" t="s">
        <v>1618</v>
      </c>
      <c r="C912" s="25">
        <v>41.708440930000002</v>
      </c>
      <c r="D912" s="25">
        <v>14.288570500000001</v>
      </c>
      <c r="E912" s="25" t="s">
        <v>179</v>
      </c>
      <c r="F912" s="24" t="s">
        <v>82</v>
      </c>
      <c r="G912" s="20" t="s">
        <v>6506</v>
      </c>
      <c r="H912" s="26">
        <v>1</v>
      </c>
      <c r="I912" s="26">
        <v>3164</v>
      </c>
      <c r="J912" s="26">
        <v>32</v>
      </c>
      <c r="K912" s="14"/>
      <c r="L912" s="26" t="str">
        <f t="shared" si="14"/>
        <v/>
      </c>
      <c r="M912" s="40"/>
      <c r="N912" s="1"/>
    </row>
    <row r="913" spans="1:14" s="23" customFormat="1" x14ac:dyDescent="0.25">
      <c r="A913" s="25" t="s">
        <v>7448</v>
      </c>
      <c r="B913" s="25"/>
      <c r="C913" s="25">
        <v>45.923572989999997</v>
      </c>
      <c r="D913" s="25">
        <v>11.066863</v>
      </c>
      <c r="E913" s="25" t="s">
        <v>6505</v>
      </c>
      <c r="F913" s="24" t="s">
        <v>666</v>
      </c>
      <c r="G913" s="20" t="s">
        <v>6506</v>
      </c>
      <c r="H913" s="26">
        <v>1</v>
      </c>
      <c r="I913" s="26">
        <v>3164</v>
      </c>
      <c r="J913" s="26">
        <v>32</v>
      </c>
      <c r="K913" s="14"/>
      <c r="L913" s="26" t="str">
        <f t="shared" si="14"/>
        <v/>
      </c>
      <c r="M913" s="40"/>
      <c r="N913" s="1"/>
    </row>
    <row r="914" spans="1:14" s="23" customFormat="1" ht="30" x14ac:dyDescent="0.25">
      <c r="A914" s="25" t="s">
        <v>7449</v>
      </c>
      <c r="B914" s="25" t="s">
        <v>1619</v>
      </c>
      <c r="C914" s="25">
        <v>41.165975600000003</v>
      </c>
      <c r="D914" s="25">
        <v>14.20648557</v>
      </c>
      <c r="E914" s="25" t="s">
        <v>179</v>
      </c>
      <c r="F914" s="24" t="s">
        <v>97</v>
      </c>
      <c r="G914" s="20" t="s">
        <v>6506</v>
      </c>
      <c r="H914" s="26">
        <v>1</v>
      </c>
      <c r="I914" s="26">
        <v>3164</v>
      </c>
      <c r="J914" s="26">
        <v>32</v>
      </c>
      <c r="K914" s="14"/>
      <c r="L914" s="26" t="str">
        <f t="shared" si="14"/>
        <v/>
      </c>
      <c r="M914" s="40"/>
      <c r="N914" s="1"/>
    </row>
    <row r="915" spans="1:14" s="23" customFormat="1" ht="30" x14ac:dyDescent="0.25">
      <c r="A915" s="25" t="s">
        <v>7450</v>
      </c>
      <c r="B915" s="25" t="s">
        <v>1620</v>
      </c>
      <c r="C915" s="25">
        <v>42.704245989999997</v>
      </c>
      <c r="D915" s="25">
        <v>11.985511799999999</v>
      </c>
      <c r="E915" s="25" t="s">
        <v>6505</v>
      </c>
      <c r="F915" s="24" t="s">
        <v>162</v>
      </c>
      <c r="G915" s="20" t="s">
        <v>6506</v>
      </c>
      <c r="H915" s="26">
        <v>1</v>
      </c>
      <c r="I915" s="26">
        <v>3164</v>
      </c>
      <c r="J915" s="26">
        <v>32</v>
      </c>
      <c r="K915" s="14"/>
      <c r="L915" s="26" t="str">
        <f t="shared" si="14"/>
        <v/>
      </c>
      <c r="M915" s="40"/>
      <c r="N915" s="1"/>
    </row>
    <row r="916" spans="1:14" s="23" customFormat="1" ht="30" x14ac:dyDescent="0.25">
      <c r="A916" s="25" t="s">
        <v>7451</v>
      </c>
      <c r="B916" s="25" t="s">
        <v>1621</v>
      </c>
      <c r="C916" s="25">
        <v>38.116829099999997</v>
      </c>
      <c r="D916" s="25">
        <v>15.08386263</v>
      </c>
      <c r="E916" s="25" t="s">
        <v>179</v>
      </c>
      <c r="F916" s="24" t="s">
        <v>534</v>
      </c>
      <c r="G916" s="20" t="s">
        <v>6506</v>
      </c>
      <c r="H916" s="26">
        <v>1</v>
      </c>
      <c r="I916" s="26">
        <v>3164</v>
      </c>
      <c r="J916" s="26">
        <v>32</v>
      </c>
      <c r="K916" s="14"/>
      <c r="L916" s="26" t="str">
        <f t="shared" si="14"/>
        <v/>
      </c>
      <c r="M916" s="40"/>
      <c r="N916" s="1"/>
    </row>
    <row r="917" spans="1:14" s="23" customFormat="1" ht="30" x14ac:dyDescent="0.25">
      <c r="A917" s="25" t="s">
        <v>7452</v>
      </c>
      <c r="B917" s="25" t="s">
        <v>1622</v>
      </c>
      <c r="C917" s="25">
        <v>44.868783190000002</v>
      </c>
      <c r="D917" s="25">
        <v>12.21782518</v>
      </c>
      <c r="E917" s="25" t="s">
        <v>6505</v>
      </c>
      <c r="F917" s="24" t="s">
        <v>89</v>
      </c>
      <c r="G917" s="20" t="s">
        <v>6506</v>
      </c>
      <c r="H917" s="26">
        <v>1</v>
      </c>
      <c r="I917" s="26">
        <v>3164</v>
      </c>
      <c r="J917" s="26">
        <v>32</v>
      </c>
      <c r="K917" s="14"/>
      <c r="L917" s="26" t="str">
        <f t="shared" si="14"/>
        <v/>
      </c>
      <c r="M917" s="40"/>
      <c r="N917" s="1"/>
    </row>
    <row r="918" spans="1:14" s="23" customFormat="1" ht="30" x14ac:dyDescent="0.25">
      <c r="A918" s="25" t="s">
        <v>7453</v>
      </c>
      <c r="B918" s="25" t="s">
        <v>1623</v>
      </c>
      <c r="C918" s="25">
        <v>45.321902790000003</v>
      </c>
      <c r="D918" s="25">
        <v>10.584708389999999</v>
      </c>
      <c r="E918" s="25" t="s">
        <v>179</v>
      </c>
      <c r="F918" s="24" t="s">
        <v>95</v>
      </c>
      <c r="G918" s="20" t="s">
        <v>6506</v>
      </c>
      <c r="H918" s="26">
        <v>1</v>
      </c>
      <c r="I918" s="26">
        <v>3164</v>
      </c>
      <c r="J918" s="26">
        <v>32</v>
      </c>
      <c r="K918" s="14"/>
      <c r="L918" s="26" t="str">
        <f t="shared" si="14"/>
        <v/>
      </c>
      <c r="M918" s="40"/>
      <c r="N918" s="1"/>
    </row>
    <row r="919" spans="1:14" s="23" customFormat="1" ht="30" x14ac:dyDescent="0.25">
      <c r="A919" s="25" t="s">
        <v>7454</v>
      </c>
      <c r="B919" s="25" t="s">
        <v>1624</v>
      </c>
      <c r="C919" s="25">
        <v>45.694685370000002</v>
      </c>
      <c r="D919" s="25">
        <v>9.2310602700000004</v>
      </c>
      <c r="E919" s="25" t="s">
        <v>179</v>
      </c>
      <c r="F919" s="24" t="s">
        <v>361</v>
      </c>
      <c r="G919" s="20" t="s">
        <v>6506</v>
      </c>
      <c r="H919" s="26">
        <v>1</v>
      </c>
      <c r="I919" s="26">
        <v>3164</v>
      </c>
      <c r="J919" s="26">
        <v>32</v>
      </c>
      <c r="K919" s="14"/>
      <c r="L919" s="26" t="str">
        <f t="shared" si="14"/>
        <v/>
      </c>
      <c r="M919" s="40"/>
      <c r="N919" s="1"/>
    </row>
    <row r="920" spans="1:14" s="23" customFormat="1" ht="30" x14ac:dyDescent="0.25">
      <c r="A920" s="25" t="s">
        <v>7455</v>
      </c>
      <c r="B920" s="25" t="s">
        <v>1625</v>
      </c>
      <c r="C920" s="25">
        <v>42.704250029999997</v>
      </c>
      <c r="D920" s="25">
        <v>11.98555605</v>
      </c>
      <c r="E920" s="25" t="s">
        <v>6505</v>
      </c>
      <c r="F920" s="24" t="s">
        <v>162</v>
      </c>
      <c r="G920" s="20" t="s">
        <v>6506</v>
      </c>
      <c r="H920" s="26">
        <v>1</v>
      </c>
      <c r="I920" s="26">
        <v>3164</v>
      </c>
      <c r="J920" s="26">
        <v>32</v>
      </c>
      <c r="K920" s="14"/>
      <c r="L920" s="26" t="str">
        <f t="shared" si="14"/>
        <v/>
      </c>
      <c r="M920" s="40"/>
      <c r="N920" s="1"/>
    </row>
    <row r="921" spans="1:14" s="23" customFormat="1" ht="30" x14ac:dyDescent="0.25">
      <c r="A921" s="25" t="s">
        <v>7456</v>
      </c>
      <c r="B921" s="25" t="s">
        <v>1626</v>
      </c>
      <c r="C921" s="25">
        <v>45.923462190000002</v>
      </c>
      <c r="D921" s="25">
        <v>11.066633400000001</v>
      </c>
      <c r="E921" s="25" t="s">
        <v>6505</v>
      </c>
      <c r="F921" s="24" t="s">
        <v>666</v>
      </c>
      <c r="G921" s="20" t="s">
        <v>6506</v>
      </c>
      <c r="H921" s="26">
        <v>1</v>
      </c>
      <c r="I921" s="26">
        <v>3164</v>
      </c>
      <c r="J921" s="26">
        <v>32</v>
      </c>
      <c r="K921" s="14"/>
      <c r="L921" s="26" t="str">
        <f t="shared" si="14"/>
        <v/>
      </c>
      <c r="M921" s="40"/>
      <c r="N921" s="1"/>
    </row>
    <row r="922" spans="1:14" s="23" customFormat="1" x14ac:dyDescent="0.25">
      <c r="A922" s="25" t="s">
        <v>7457</v>
      </c>
      <c r="B922" s="25"/>
      <c r="C922" s="25">
        <v>40.549331770000002</v>
      </c>
      <c r="D922" s="25">
        <v>16.228352210000001</v>
      </c>
      <c r="E922" s="25" t="s">
        <v>6505</v>
      </c>
      <c r="F922" s="24" t="s">
        <v>86</v>
      </c>
      <c r="G922" s="20" t="s">
        <v>6506</v>
      </c>
      <c r="H922" s="26">
        <v>1</v>
      </c>
      <c r="I922" s="26">
        <v>3164</v>
      </c>
      <c r="J922" s="26">
        <v>32</v>
      </c>
      <c r="K922" s="14"/>
      <c r="L922" s="26" t="str">
        <f t="shared" si="14"/>
        <v/>
      </c>
      <c r="M922" s="40"/>
      <c r="N922" s="1"/>
    </row>
    <row r="923" spans="1:14" s="23" customFormat="1" ht="30" x14ac:dyDescent="0.25">
      <c r="A923" s="25" t="s">
        <v>7458</v>
      </c>
      <c r="B923" s="25" t="s">
        <v>1627</v>
      </c>
      <c r="C923" s="25">
        <v>40.549327779999999</v>
      </c>
      <c r="D923" s="25">
        <v>16.22835473</v>
      </c>
      <c r="E923" s="25" t="s">
        <v>6505</v>
      </c>
      <c r="F923" s="24" t="s">
        <v>86</v>
      </c>
      <c r="G923" s="20" t="s">
        <v>6506</v>
      </c>
      <c r="H923" s="26">
        <v>1</v>
      </c>
      <c r="I923" s="26">
        <v>3164</v>
      </c>
      <c r="J923" s="26">
        <v>32</v>
      </c>
      <c r="K923" s="14"/>
      <c r="L923" s="26" t="str">
        <f t="shared" si="14"/>
        <v/>
      </c>
      <c r="M923" s="40"/>
      <c r="N923" s="1"/>
    </row>
    <row r="924" spans="1:14" s="23" customFormat="1" ht="30" x14ac:dyDescent="0.25">
      <c r="A924" s="25" t="s">
        <v>7459</v>
      </c>
      <c r="B924" s="25" t="s">
        <v>1628</v>
      </c>
      <c r="C924" s="25">
        <v>41.482463979999999</v>
      </c>
      <c r="D924" s="25">
        <v>13.908230509999999</v>
      </c>
      <c r="E924" s="25" t="s">
        <v>179</v>
      </c>
      <c r="F924" s="24" t="s">
        <v>699</v>
      </c>
      <c r="G924" s="20" t="s">
        <v>6506</v>
      </c>
      <c r="H924" s="26">
        <v>1</v>
      </c>
      <c r="I924" s="26">
        <v>3164</v>
      </c>
      <c r="J924" s="26">
        <v>32</v>
      </c>
      <c r="K924" s="14"/>
      <c r="L924" s="26" t="str">
        <f t="shared" si="14"/>
        <v/>
      </c>
      <c r="M924" s="40"/>
      <c r="N924" s="1"/>
    </row>
    <row r="925" spans="1:14" s="23" customFormat="1" x14ac:dyDescent="0.25">
      <c r="A925" s="25" t="s">
        <v>7460</v>
      </c>
      <c r="B925" s="25"/>
      <c r="C925" s="25">
        <v>43.888788310000002</v>
      </c>
      <c r="D925" s="25">
        <v>12.28854201</v>
      </c>
      <c r="E925" s="25" t="s">
        <v>179</v>
      </c>
      <c r="F925" s="24" t="s">
        <v>7</v>
      </c>
      <c r="G925" s="20" t="s">
        <v>6506</v>
      </c>
      <c r="H925" s="26">
        <v>1</v>
      </c>
      <c r="I925" s="26">
        <v>3164</v>
      </c>
      <c r="J925" s="26">
        <v>32</v>
      </c>
      <c r="K925" s="14"/>
      <c r="L925" s="26" t="str">
        <f t="shared" si="14"/>
        <v/>
      </c>
      <c r="M925" s="40"/>
      <c r="N925" s="1"/>
    </row>
    <row r="926" spans="1:14" s="23" customFormat="1" ht="30" x14ac:dyDescent="0.25">
      <c r="A926" s="25" t="s">
        <v>7461</v>
      </c>
      <c r="B926" s="25" t="s">
        <v>1629</v>
      </c>
      <c r="C926" s="25">
        <v>41.483719960000002</v>
      </c>
      <c r="D926" s="25">
        <v>13.90283039</v>
      </c>
      <c r="E926" s="25" t="s">
        <v>179</v>
      </c>
      <c r="F926" s="24" t="s">
        <v>699</v>
      </c>
      <c r="G926" s="20" t="s">
        <v>6506</v>
      </c>
      <c r="H926" s="26">
        <v>1</v>
      </c>
      <c r="I926" s="26">
        <v>3164</v>
      </c>
      <c r="J926" s="26">
        <v>32</v>
      </c>
      <c r="K926" s="14"/>
      <c r="L926" s="26" t="str">
        <f t="shared" si="14"/>
        <v/>
      </c>
      <c r="M926" s="40"/>
      <c r="N926" s="1"/>
    </row>
    <row r="927" spans="1:14" s="23" customFormat="1" ht="30" x14ac:dyDescent="0.25">
      <c r="A927" s="25" t="s">
        <v>7462</v>
      </c>
      <c r="B927" s="25" t="s">
        <v>1630</v>
      </c>
      <c r="C927" s="25">
        <v>40.47401284</v>
      </c>
      <c r="D927" s="25">
        <v>15.11605014</v>
      </c>
      <c r="E927" s="25" t="s">
        <v>179</v>
      </c>
      <c r="F927" s="24" t="s">
        <v>123</v>
      </c>
      <c r="G927" s="20" t="s">
        <v>6506</v>
      </c>
      <c r="H927" s="26">
        <v>1</v>
      </c>
      <c r="I927" s="26">
        <v>3164</v>
      </c>
      <c r="J927" s="26">
        <v>32</v>
      </c>
      <c r="K927" s="14"/>
      <c r="L927" s="26" t="str">
        <f t="shared" si="14"/>
        <v/>
      </c>
      <c r="M927" s="40"/>
      <c r="N927" s="1"/>
    </row>
    <row r="928" spans="1:14" s="23" customFormat="1" ht="30" x14ac:dyDescent="0.25">
      <c r="A928" s="25" t="s">
        <v>7463</v>
      </c>
      <c r="B928" s="25"/>
      <c r="C928" s="25">
        <v>43.686000270000001</v>
      </c>
      <c r="D928" s="25">
        <v>12.961885069999999</v>
      </c>
      <c r="E928" s="25" t="s">
        <v>179</v>
      </c>
      <c r="F928" s="24" t="s">
        <v>77</v>
      </c>
      <c r="G928" s="20" t="s">
        <v>6506</v>
      </c>
      <c r="H928" s="26">
        <v>1</v>
      </c>
      <c r="I928" s="26">
        <v>3164</v>
      </c>
      <c r="J928" s="26">
        <v>32</v>
      </c>
      <c r="K928" s="14"/>
      <c r="L928" s="26" t="str">
        <f t="shared" si="14"/>
        <v/>
      </c>
      <c r="M928" s="40"/>
      <c r="N928" s="1"/>
    </row>
    <row r="929" spans="1:14" s="23" customFormat="1" ht="30" x14ac:dyDescent="0.25">
      <c r="A929" s="25" t="s">
        <v>7464</v>
      </c>
      <c r="B929" s="25" t="s">
        <v>1631</v>
      </c>
      <c r="C929" s="25">
        <v>45.718749029999998</v>
      </c>
      <c r="D929" s="25">
        <v>11.461421830000001</v>
      </c>
      <c r="E929" s="25" t="s">
        <v>179</v>
      </c>
      <c r="F929" s="24" t="s">
        <v>500</v>
      </c>
      <c r="G929" s="20" t="s">
        <v>6506</v>
      </c>
      <c r="H929" s="26">
        <v>1</v>
      </c>
      <c r="I929" s="26">
        <v>3164</v>
      </c>
      <c r="J929" s="26">
        <v>32</v>
      </c>
      <c r="K929" s="14"/>
      <c r="L929" s="26" t="str">
        <f t="shared" si="14"/>
        <v/>
      </c>
      <c r="M929" s="40"/>
      <c r="N929" s="1"/>
    </row>
    <row r="930" spans="1:14" s="23" customFormat="1" ht="30" x14ac:dyDescent="0.25">
      <c r="A930" s="25" t="s">
        <v>7465</v>
      </c>
      <c r="B930" s="25" t="s">
        <v>1632</v>
      </c>
      <c r="C930" s="25">
        <v>40.548335379999997</v>
      </c>
      <c r="D930" s="25">
        <v>16.227204189999998</v>
      </c>
      <c r="E930" s="25" t="s">
        <v>179</v>
      </c>
      <c r="F930" s="24" t="s">
        <v>86</v>
      </c>
      <c r="G930" s="20" t="s">
        <v>6506</v>
      </c>
      <c r="H930" s="26">
        <v>1</v>
      </c>
      <c r="I930" s="26">
        <v>3164</v>
      </c>
      <c r="J930" s="26">
        <v>32</v>
      </c>
      <c r="K930" s="14"/>
      <c r="L930" s="26" t="str">
        <f t="shared" si="14"/>
        <v/>
      </c>
      <c r="M930" s="40"/>
      <c r="N930" s="1"/>
    </row>
    <row r="931" spans="1:14" s="23" customFormat="1" ht="30" x14ac:dyDescent="0.25">
      <c r="A931" s="25" t="s">
        <v>7466</v>
      </c>
      <c r="B931" s="25" t="s">
        <v>1633</v>
      </c>
      <c r="C931" s="25">
        <v>37.797518959999998</v>
      </c>
      <c r="D931" s="25">
        <v>14.108755179999999</v>
      </c>
      <c r="E931" s="25" t="s">
        <v>179</v>
      </c>
      <c r="F931" s="24" t="s">
        <v>88</v>
      </c>
      <c r="G931" s="20" t="s">
        <v>6506</v>
      </c>
      <c r="H931" s="26">
        <v>1</v>
      </c>
      <c r="I931" s="26">
        <v>3164</v>
      </c>
      <c r="J931" s="26">
        <v>32</v>
      </c>
      <c r="K931" s="14"/>
      <c r="L931" s="26" t="str">
        <f t="shared" si="14"/>
        <v/>
      </c>
      <c r="M931" s="40"/>
      <c r="N931" s="1"/>
    </row>
    <row r="932" spans="1:14" s="23" customFormat="1" ht="30" x14ac:dyDescent="0.25">
      <c r="A932" s="25" t="s">
        <v>7467</v>
      </c>
      <c r="B932" s="25" t="s">
        <v>1634</v>
      </c>
      <c r="C932" s="25">
        <v>41.414088929999998</v>
      </c>
      <c r="D932" s="25">
        <v>15.018938889999999</v>
      </c>
      <c r="E932" s="25" t="s">
        <v>179</v>
      </c>
      <c r="F932" s="24" t="s">
        <v>168</v>
      </c>
      <c r="G932" s="20" t="s">
        <v>6506</v>
      </c>
      <c r="H932" s="26">
        <v>1</v>
      </c>
      <c r="I932" s="26">
        <v>3164</v>
      </c>
      <c r="J932" s="26">
        <v>32</v>
      </c>
      <c r="K932" s="14"/>
      <c r="L932" s="26" t="str">
        <f t="shared" si="14"/>
        <v/>
      </c>
      <c r="M932" s="40"/>
      <c r="N932" s="1"/>
    </row>
    <row r="933" spans="1:14" s="23" customFormat="1" ht="30" x14ac:dyDescent="0.25">
      <c r="A933" s="25" t="s">
        <v>7468</v>
      </c>
      <c r="B933" s="25" t="s">
        <v>1635</v>
      </c>
      <c r="C933" s="25">
        <v>41.483161320000001</v>
      </c>
      <c r="D933" s="25">
        <v>13.90556069</v>
      </c>
      <c r="E933" s="25" t="s">
        <v>179</v>
      </c>
      <c r="F933" s="24" t="s">
        <v>699</v>
      </c>
      <c r="G933" s="20" t="s">
        <v>6506</v>
      </c>
      <c r="H933" s="26">
        <v>1</v>
      </c>
      <c r="I933" s="26">
        <v>3164</v>
      </c>
      <c r="J933" s="26">
        <v>32</v>
      </c>
      <c r="K933" s="14"/>
      <c r="L933" s="26" t="str">
        <f t="shared" si="14"/>
        <v/>
      </c>
      <c r="M933" s="40"/>
      <c r="N933" s="1"/>
    </row>
    <row r="934" spans="1:14" s="23" customFormat="1" ht="30" x14ac:dyDescent="0.25">
      <c r="A934" s="25" t="s">
        <v>7469</v>
      </c>
      <c r="B934" s="25" t="s">
        <v>1636</v>
      </c>
      <c r="C934" s="25">
        <v>41.413797180000003</v>
      </c>
      <c r="D934" s="25">
        <v>15.0165278</v>
      </c>
      <c r="E934" s="25" t="s">
        <v>179</v>
      </c>
      <c r="F934" s="24" t="s">
        <v>168</v>
      </c>
      <c r="G934" s="20" t="s">
        <v>6506</v>
      </c>
      <c r="H934" s="26">
        <v>1</v>
      </c>
      <c r="I934" s="26">
        <v>3164</v>
      </c>
      <c r="J934" s="26">
        <v>32</v>
      </c>
      <c r="K934" s="14"/>
      <c r="L934" s="26" t="str">
        <f t="shared" si="14"/>
        <v/>
      </c>
      <c r="M934" s="40"/>
      <c r="N934" s="1"/>
    </row>
    <row r="935" spans="1:14" s="23" customFormat="1" ht="30" x14ac:dyDescent="0.25">
      <c r="A935" s="25" t="s">
        <v>7470</v>
      </c>
      <c r="B935" s="25" t="s">
        <v>1637</v>
      </c>
      <c r="C935" s="25">
        <v>45.71963083</v>
      </c>
      <c r="D935" s="25">
        <v>8.8146891000000007</v>
      </c>
      <c r="E935" s="25" t="s">
        <v>179</v>
      </c>
      <c r="F935" s="24" t="s">
        <v>84</v>
      </c>
      <c r="G935" s="20" t="s">
        <v>6507</v>
      </c>
      <c r="H935" s="26">
        <v>1</v>
      </c>
      <c r="I935" s="26">
        <v>3164</v>
      </c>
      <c r="J935" s="26">
        <v>32</v>
      </c>
      <c r="K935" s="14"/>
      <c r="L935" s="26" t="str">
        <f t="shared" si="14"/>
        <v/>
      </c>
      <c r="M935" s="40"/>
      <c r="N935" s="1"/>
    </row>
    <row r="936" spans="1:14" s="23" customFormat="1" ht="30" x14ac:dyDescent="0.25">
      <c r="A936" s="25" t="s">
        <v>7471</v>
      </c>
      <c r="B936" s="25" t="s">
        <v>1638</v>
      </c>
      <c r="C936" s="25">
        <v>45.490947259999999</v>
      </c>
      <c r="D936" s="25">
        <v>8.9461694900000008</v>
      </c>
      <c r="E936" s="25" t="s">
        <v>179</v>
      </c>
      <c r="F936" s="24" t="s">
        <v>125</v>
      </c>
      <c r="G936" s="20" t="s">
        <v>6506</v>
      </c>
      <c r="H936" s="26">
        <v>1</v>
      </c>
      <c r="I936" s="26">
        <v>3164</v>
      </c>
      <c r="J936" s="26">
        <v>32</v>
      </c>
      <c r="K936" s="14"/>
      <c r="L936" s="26" t="str">
        <f t="shared" si="14"/>
        <v/>
      </c>
      <c r="M936" s="40"/>
      <c r="N936" s="1"/>
    </row>
    <row r="937" spans="1:14" s="23" customFormat="1" ht="30" x14ac:dyDescent="0.25">
      <c r="A937" s="25" t="s">
        <v>7472</v>
      </c>
      <c r="B937" s="25" t="s">
        <v>1639</v>
      </c>
      <c r="C937" s="25">
        <v>45.648270220000001</v>
      </c>
      <c r="D937" s="25">
        <v>8.9005231800000004</v>
      </c>
      <c r="E937" s="25" t="s">
        <v>179</v>
      </c>
      <c r="F937" s="24" t="s">
        <v>480</v>
      </c>
      <c r="G937" s="20" t="s">
        <v>6506</v>
      </c>
      <c r="H937" s="26">
        <v>1</v>
      </c>
      <c r="I937" s="26">
        <v>3164</v>
      </c>
      <c r="J937" s="26">
        <v>32</v>
      </c>
      <c r="K937" s="14"/>
      <c r="L937" s="26" t="str">
        <f t="shared" si="14"/>
        <v/>
      </c>
      <c r="M937" s="40"/>
      <c r="N937" s="1"/>
    </row>
    <row r="938" spans="1:14" s="23" customFormat="1" ht="30" x14ac:dyDescent="0.25">
      <c r="A938" s="25" t="s">
        <v>7473</v>
      </c>
      <c r="B938" s="25" t="s">
        <v>1640</v>
      </c>
      <c r="C938" s="25">
        <v>45.197597909999999</v>
      </c>
      <c r="D938" s="25">
        <v>10.577560249999999</v>
      </c>
      <c r="E938" s="25" t="s">
        <v>179</v>
      </c>
      <c r="F938" s="24" t="s">
        <v>374</v>
      </c>
      <c r="G938" s="20" t="s">
        <v>6506</v>
      </c>
      <c r="H938" s="26">
        <v>1</v>
      </c>
      <c r="I938" s="26">
        <v>3164</v>
      </c>
      <c r="J938" s="26">
        <v>32</v>
      </c>
      <c r="K938" s="14"/>
      <c r="L938" s="26" t="str">
        <f t="shared" si="14"/>
        <v/>
      </c>
      <c r="M938" s="40"/>
      <c r="N938" s="1"/>
    </row>
    <row r="939" spans="1:14" s="23" customFormat="1" ht="30" x14ac:dyDescent="0.25">
      <c r="A939" s="25" t="s">
        <v>7474</v>
      </c>
      <c r="B939" s="25" t="s">
        <v>1641</v>
      </c>
      <c r="C939" s="25">
        <v>42.140775179999999</v>
      </c>
      <c r="D939" s="25">
        <v>12.383577369999999</v>
      </c>
      <c r="E939" s="25" t="s">
        <v>179</v>
      </c>
      <c r="F939" s="24" t="s">
        <v>171</v>
      </c>
      <c r="G939" s="20" t="s">
        <v>6506</v>
      </c>
      <c r="H939" s="26">
        <v>1</v>
      </c>
      <c r="I939" s="26">
        <v>3164</v>
      </c>
      <c r="J939" s="26">
        <v>32</v>
      </c>
      <c r="K939" s="14"/>
      <c r="L939" s="26" t="str">
        <f t="shared" si="14"/>
        <v/>
      </c>
      <c r="M939" s="40"/>
      <c r="N939" s="1"/>
    </row>
    <row r="940" spans="1:14" s="23" customFormat="1" ht="30" x14ac:dyDescent="0.25">
      <c r="A940" s="25" t="s">
        <v>7475</v>
      </c>
      <c r="B940" s="25" t="s">
        <v>1642</v>
      </c>
      <c r="C940" s="25">
        <v>42.125583290000002</v>
      </c>
      <c r="D940" s="25">
        <v>12.37003054</v>
      </c>
      <c r="E940" s="25" t="s">
        <v>179</v>
      </c>
      <c r="F940" s="24" t="s">
        <v>171</v>
      </c>
      <c r="G940" s="20" t="s">
        <v>6506</v>
      </c>
      <c r="H940" s="26">
        <v>1</v>
      </c>
      <c r="I940" s="26">
        <v>3164</v>
      </c>
      <c r="J940" s="26">
        <v>32</v>
      </c>
      <c r="K940" s="14"/>
      <c r="L940" s="26" t="str">
        <f t="shared" si="14"/>
        <v/>
      </c>
      <c r="M940" s="40"/>
      <c r="N940" s="1"/>
    </row>
    <row r="941" spans="1:14" s="23" customFormat="1" ht="30" x14ac:dyDescent="0.25">
      <c r="A941" s="25" t="s">
        <v>7476</v>
      </c>
      <c r="B941" s="25" t="s">
        <v>1643</v>
      </c>
      <c r="C941" s="25">
        <v>38.056455550000003</v>
      </c>
      <c r="D941" s="25">
        <v>14.58974169</v>
      </c>
      <c r="E941" s="25" t="s">
        <v>179</v>
      </c>
      <c r="F941" s="24" t="s">
        <v>27</v>
      </c>
      <c r="G941" s="20" t="s">
        <v>6506</v>
      </c>
      <c r="H941" s="26">
        <v>1</v>
      </c>
      <c r="I941" s="26">
        <v>3164</v>
      </c>
      <c r="J941" s="26">
        <v>32</v>
      </c>
      <c r="K941" s="14"/>
      <c r="L941" s="26" t="str">
        <f t="shared" si="14"/>
        <v/>
      </c>
      <c r="M941" s="40"/>
      <c r="N941" s="1"/>
    </row>
    <row r="942" spans="1:14" s="23" customFormat="1" ht="30" x14ac:dyDescent="0.25">
      <c r="A942" s="25" t="s">
        <v>7477</v>
      </c>
      <c r="B942" s="25" t="s">
        <v>1644</v>
      </c>
      <c r="C942" s="25">
        <v>40.98975274</v>
      </c>
      <c r="D942" s="25">
        <v>14.17676661</v>
      </c>
      <c r="E942" s="25" t="s">
        <v>179</v>
      </c>
      <c r="F942" s="24" t="s">
        <v>802</v>
      </c>
      <c r="G942" s="20" t="s">
        <v>6506</v>
      </c>
      <c r="H942" s="26">
        <v>1</v>
      </c>
      <c r="I942" s="26">
        <v>3164</v>
      </c>
      <c r="J942" s="26">
        <v>32</v>
      </c>
      <c r="K942" s="14"/>
      <c r="L942" s="26" t="str">
        <f t="shared" si="14"/>
        <v/>
      </c>
      <c r="M942" s="40"/>
      <c r="N942" s="1"/>
    </row>
    <row r="943" spans="1:14" s="23" customFormat="1" ht="30" x14ac:dyDescent="0.25">
      <c r="A943" s="25" t="s">
        <v>7478</v>
      </c>
      <c r="B943" s="25" t="s">
        <v>1645</v>
      </c>
      <c r="C943" s="25">
        <v>45.672629039999997</v>
      </c>
      <c r="D943" s="25">
        <v>8.3131337500000004</v>
      </c>
      <c r="E943" s="25" t="s">
        <v>179</v>
      </c>
      <c r="F943" s="24" t="s">
        <v>622</v>
      </c>
      <c r="G943" s="20" t="s">
        <v>6506</v>
      </c>
      <c r="H943" s="26">
        <v>1</v>
      </c>
      <c r="I943" s="26">
        <v>3164</v>
      </c>
      <c r="J943" s="26">
        <v>32</v>
      </c>
      <c r="K943" s="14"/>
      <c r="L943" s="26" t="str">
        <f t="shared" si="14"/>
        <v/>
      </c>
      <c r="M943" s="40"/>
      <c r="N943" s="1"/>
    </row>
    <row r="944" spans="1:14" s="23" customFormat="1" ht="30" x14ac:dyDescent="0.25">
      <c r="A944" s="25" t="s">
        <v>7479</v>
      </c>
      <c r="B944" s="25" t="s">
        <v>1646</v>
      </c>
      <c r="C944" s="25">
        <v>46.07656781</v>
      </c>
      <c r="D944" s="25">
        <v>9.3043020500000004</v>
      </c>
      <c r="E944" s="25" t="s">
        <v>179</v>
      </c>
      <c r="F944" s="24" t="s">
        <v>340</v>
      </c>
      <c r="G944" s="20" t="s">
        <v>6506</v>
      </c>
      <c r="H944" s="26">
        <v>1</v>
      </c>
      <c r="I944" s="26">
        <v>3164</v>
      </c>
      <c r="J944" s="26">
        <v>32</v>
      </c>
      <c r="K944" s="14"/>
      <c r="L944" s="26" t="str">
        <f t="shared" si="14"/>
        <v/>
      </c>
      <c r="M944" s="40"/>
      <c r="N944" s="1"/>
    </row>
    <row r="945" spans="1:14" s="23" customFormat="1" ht="30" x14ac:dyDescent="0.25">
      <c r="A945" s="25" t="s">
        <v>7480</v>
      </c>
      <c r="B945" s="25" t="s">
        <v>1647</v>
      </c>
      <c r="C945" s="25">
        <v>45.72789856</v>
      </c>
      <c r="D945" s="25">
        <v>8.8015823300000005</v>
      </c>
      <c r="E945" s="25" t="s">
        <v>179</v>
      </c>
      <c r="F945" s="24" t="s">
        <v>84</v>
      </c>
      <c r="G945" s="20" t="s">
        <v>6506</v>
      </c>
      <c r="H945" s="26">
        <v>1</v>
      </c>
      <c r="I945" s="26">
        <v>3164</v>
      </c>
      <c r="J945" s="26">
        <v>32</v>
      </c>
      <c r="K945" s="14"/>
      <c r="L945" s="26" t="str">
        <f t="shared" si="14"/>
        <v/>
      </c>
      <c r="M945" s="40"/>
      <c r="N945" s="1"/>
    </row>
    <row r="946" spans="1:14" s="23" customFormat="1" ht="30" x14ac:dyDescent="0.25">
      <c r="A946" s="25" t="s">
        <v>7481</v>
      </c>
      <c r="B946" s="25" t="s">
        <v>1648</v>
      </c>
      <c r="C946" s="25">
        <v>40.547781219999997</v>
      </c>
      <c r="D946" s="25">
        <v>16.228667300000001</v>
      </c>
      <c r="E946" s="25" t="s">
        <v>179</v>
      </c>
      <c r="F946" s="24" t="s">
        <v>86</v>
      </c>
      <c r="G946" s="20" t="s">
        <v>6506</v>
      </c>
      <c r="H946" s="26">
        <v>1</v>
      </c>
      <c r="I946" s="26">
        <v>3164</v>
      </c>
      <c r="J946" s="26">
        <v>32</v>
      </c>
      <c r="K946" s="14"/>
      <c r="L946" s="26" t="str">
        <f t="shared" si="14"/>
        <v/>
      </c>
      <c r="M946" s="40"/>
      <c r="N946" s="1"/>
    </row>
    <row r="947" spans="1:14" s="23" customFormat="1" x14ac:dyDescent="0.25">
      <c r="A947" s="25" t="s">
        <v>7482</v>
      </c>
      <c r="B947" s="25"/>
      <c r="C947" s="25">
        <v>45.321573450000002</v>
      </c>
      <c r="D947" s="25">
        <v>10.58523445</v>
      </c>
      <c r="E947" s="25" t="s">
        <v>6505</v>
      </c>
      <c r="F947" s="24" t="s">
        <v>95</v>
      </c>
      <c r="G947" s="20" t="s">
        <v>6506</v>
      </c>
      <c r="H947" s="26">
        <v>1</v>
      </c>
      <c r="I947" s="26">
        <v>3164</v>
      </c>
      <c r="J947" s="26">
        <v>32</v>
      </c>
      <c r="K947" s="14"/>
      <c r="L947" s="26" t="str">
        <f t="shared" si="14"/>
        <v/>
      </c>
      <c r="M947" s="40"/>
      <c r="N947" s="1"/>
    </row>
    <row r="948" spans="1:14" s="23" customFormat="1" ht="30" x14ac:dyDescent="0.25">
      <c r="A948" s="25" t="s">
        <v>7483</v>
      </c>
      <c r="B948" s="25" t="s">
        <v>1649</v>
      </c>
      <c r="C948" s="25">
        <v>45.739550639999997</v>
      </c>
      <c r="D948" s="25">
        <v>8.9800911699999997</v>
      </c>
      <c r="E948" s="25" t="s">
        <v>6505</v>
      </c>
      <c r="F948" s="24" t="s">
        <v>24</v>
      </c>
      <c r="G948" s="20" t="s">
        <v>6506</v>
      </c>
      <c r="H948" s="26">
        <v>1</v>
      </c>
      <c r="I948" s="26">
        <v>3164</v>
      </c>
      <c r="J948" s="26">
        <v>32</v>
      </c>
      <c r="K948" s="14"/>
      <c r="L948" s="26" t="str">
        <f t="shared" si="14"/>
        <v/>
      </c>
      <c r="M948" s="40"/>
      <c r="N948" s="1"/>
    </row>
    <row r="949" spans="1:14" s="23" customFormat="1" ht="30" x14ac:dyDescent="0.25">
      <c r="A949" s="25" t="s">
        <v>7484</v>
      </c>
      <c r="B949" s="25" t="s">
        <v>1650</v>
      </c>
      <c r="C949" s="25">
        <v>46.142594529999997</v>
      </c>
      <c r="D949" s="25">
        <v>8.2955959099999994</v>
      </c>
      <c r="E949" s="25" t="s">
        <v>179</v>
      </c>
      <c r="F949" s="24" t="s">
        <v>611</v>
      </c>
      <c r="G949" s="20" t="s">
        <v>6506</v>
      </c>
      <c r="H949" s="26">
        <v>1</v>
      </c>
      <c r="I949" s="26">
        <v>3164</v>
      </c>
      <c r="J949" s="26">
        <v>32</v>
      </c>
      <c r="K949" s="14"/>
      <c r="L949" s="26" t="str">
        <f t="shared" si="14"/>
        <v/>
      </c>
      <c r="M949" s="40"/>
      <c r="N949" s="1"/>
    </row>
    <row r="950" spans="1:14" s="23" customFormat="1" ht="30" x14ac:dyDescent="0.25">
      <c r="A950" s="25" t="s">
        <v>7485</v>
      </c>
      <c r="B950" s="25" t="s">
        <v>1651</v>
      </c>
      <c r="C950" s="25">
        <v>45.739561139999999</v>
      </c>
      <c r="D950" s="25">
        <v>8.9800582799999997</v>
      </c>
      <c r="E950" s="25" t="s">
        <v>6505</v>
      </c>
      <c r="F950" s="24" t="s">
        <v>24</v>
      </c>
      <c r="G950" s="20" t="s">
        <v>6506</v>
      </c>
      <c r="H950" s="26">
        <v>1</v>
      </c>
      <c r="I950" s="26">
        <v>3164</v>
      </c>
      <c r="J950" s="26">
        <v>32</v>
      </c>
      <c r="K950" s="14"/>
      <c r="L950" s="26" t="str">
        <f t="shared" si="14"/>
        <v/>
      </c>
      <c r="M950" s="40"/>
      <c r="N950" s="1"/>
    </row>
    <row r="951" spans="1:14" s="23" customFormat="1" ht="30" x14ac:dyDescent="0.25">
      <c r="A951" s="25" t="s">
        <v>7486</v>
      </c>
      <c r="B951" s="25"/>
      <c r="C951" s="25">
        <v>45.73956003</v>
      </c>
      <c r="D951" s="25">
        <v>8.9800321800000003</v>
      </c>
      <c r="E951" s="25" t="s">
        <v>6505</v>
      </c>
      <c r="F951" s="24" t="s">
        <v>24</v>
      </c>
      <c r="G951" s="20" t="s">
        <v>6506</v>
      </c>
      <c r="H951" s="26">
        <v>1</v>
      </c>
      <c r="I951" s="26">
        <v>3164</v>
      </c>
      <c r="J951" s="26">
        <v>32</v>
      </c>
      <c r="K951" s="14"/>
      <c r="L951" s="26" t="str">
        <f t="shared" si="14"/>
        <v/>
      </c>
      <c r="M951" s="40"/>
      <c r="N951" s="1"/>
    </row>
    <row r="952" spans="1:14" s="23" customFormat="1" ht="30" x14ac:dyDescent="0.25">
      <c r="A952" s="25" t="s">
        <v>7487</v>
      </c>
      <c r="B952" s="25" t="s">
        <v>1652</v>
      </c>
      <c r="C952" s="25">
        <v>37.618579009999998</v>
      </c>
      <c r="D952" s="25">
        <v>13.44062336</v>
      </c>
      <c r="E952" s="25" t="s">
        <v>179</v>
      </c>
      <c r="F952" s="24" t="s">
        <v>78</v>
      </c>
      <c r="G952" s="20" t="s">
        <v>6506</v>
      </c>
      <c r="H952" s="26">
        <v>1</v>
      </c>
      <c r="I952" s="26">
        <v>3164</v>
      </c>
      <c r="J952" s="26">
        <v>32</v>
      </c>
      <c r="K952" s="14"/>
      <c r="L952" s="26" t="str">
        <f t="shared" si="14"/>
        <v/>
      </c>
      <c r="M952" s="40"/>
      <c r="N952" s="1"/>
    </row>
    <row r="953" spans="1:14" s="23" customFormat="1" ht="30" x14ac:dyDescent="0.25">
      <c r="A953" s="25" t="s">
        <v>7488</v>
      </c>
      <c r="B953" s="25" t="s">
        <v>1653</v>
      </c>
      <c r="C953" s="25">
        <v>42.323288220000002</v>
      </c>
      <c r="D953" s="25">
        <v>12.24061481</v>
      </c>
      <c r="E953" s="25" t="s">
        <v>179</v>
      </c>
      <c r="F953" s="24" t="s">
        <v>66</v>
      </c>
      <c r="G953" s="20" t="s">
        <v>6506</v>
      </c>
      <c r="H953" s="26">
        <v>1</v>
      </c>
      <c r="I953" s="26">
        <v>3164</v>
      </c>
      <c r="J953" s="26">
        <v>32</v>
      </c>
      <c r="K953" s="14"/>
      <c r="L953" s="26" t="str">
        <f t="shared" si="14"/>
        <v/>
      </c>
      <c r="M953" s="40"/>
      <c r="N953" s="1"/>
    </row>
    <row r="954" spans="1:14" s="23" customFormat="1" ht="30" x14ac:dyDescent="0.25">
      <c r="A954" s="25" t="s">
        <v>7489</v>
      </c>
      <c r="B954" s="25" t="s">
        <v>1654</v>
      </c>
      <c r="C954" s="25">
        <v>40.990791659999999</v>
      </c>
      <c r="D954" s="25">
        <v>14.177263930000001</v>
      </c>
      <c r="E954" s="25" t="s">
        <v>179</v>
      </c>
      <c r="F954" s="24" t="s">
        <v>802</v>
      </c>
      <c r="G954" s="20" t="s">
        <v>6506</v>
      </c>
      <c r="H954" s="26">
        <v>1</v>
      </c>
      <c r="I954" s="26">
        <v>3164</v>
      </c>
      <c r="J954" s="26">
        <v>32</v>
      </c>
      <c r="K954" s="14"/>
      <c r="L954" s="26" t="str">
        <f t="shared" si="14"/>
        <v/>
      </c>
      <c r="M954" s="40"/>
      <c r="N954" s="1"/>
    </row>
    <row r="955" spans="1:14" s="23" customFormat="1" ht="30" x14ac:dyDescent="0.25">
      <c r="A955" s="25" t="s">
        <v>7490</v>
      </c>
      <c r="B955" s="25" t="s">
        <v>1655</v>
      </c>
      <c r="C955" s="25">
        <v>40.994369409999997</v>
      </c>
      <c r="D955" s="25">
        <v>14.168100000000001</v>
      </c>
      <c r="E955" s="25" t="s">
        <v>179</v>
      </c>
      <c r="F955" s="24" t="s">
        <v>802</v>
      </c>
      <c r="G955" s="20" t="s">
        <v>6506</v>
      </c>
      <c r="H955" s="26">
        <v>1</v>
      </c>
      <c r="I955" s="26">
        <v>3164</v>
      </c>
      <c r="J955" s="26">
        <v>32</v>
      </c>
      <c r="K955" s="14"/>
      <c r="L955" s="26" t="str">
        <f t="shared" si="14"/>
        <v/>
      </c>
      <c r="M955" s="40"/>
      <c r="N955" s="1"/>
    </row>
    <row r="956" spans="1:14" s="23" customFormat="1" ht="30" x14ac:dyDescent="0.25">
      <c r="A956" s="25" t="s">
        <v>7491</v>
      </c>
      <c r="B956" s="25" t="s">
        <v>1656</v>
      </c>
      <c r="C956" s="25">
        <v>44.717931239999999</v>
      </c>
      <c r="D956" s="25">
        <v>9.7919362299999992</v>
      </c>
      <c r="E956" s="25" t="s">
        <v>179</v>
      </c>
      <c r="F956" s="24" t="s">
        <v>80</v>
      </c>
      <c r="G956" s="20" t="s">
        <v>6506</v>
      </c>
      <c r="H956" s="26">
        <v>1</v>
      </c>
      <c r="I956" s="26">
        <v>3164</v>
      </c>
      <c r="J956" s="26">
        <v>32</v>
      </c>
      <c r="K956" s="14"/>
      <c r="L956" s="26" t="str">
        <f t="shared" si="14"/>
        <v/>
      </c>
      <c r="M956" s="40"/>
      <c r="N956" s="1"/>
    </row>
    <row r="957" spans="1:14" s="23" customFormat="1" ht="30" x14ac:dyDescent="0.25">
      <c r="A957" s="25" t="s">
        <v>7492</v>
      </c>
      <c r="B957" s="25" t="s">
        <v>1657</v>
      </c>
      <c r="C957" s="25">
        <v>41.722070840000001</v>
      </c>
      <c r="D957" s="25">
        <v>14.27999939</v>
      </c>
      <c r="E957" s="25" t="s">
        <v>179</v>
      </c>
      <c r="F957" s="24" t="s">
        <v>82</v>
      </c>
      <c r="G957" s="20" t="s">
        <v>6506</v>
      </c>
      <c r="H957" s="26">
        <v>1</v>
      </c>
      <c r="I957" s="26">
        <v>3164</v>
      </c>
      <c r="J957" s="26">
        <v>32</v>
      </c>
      <c r="K957" s="14"/>
      <c r="L957" s="26" t="str">
        <f t="shared" si="14"/>
        <v/>
      </c>
      <c r="M957" s="40"/>
      <c r="N957" s="1"/>
    </row>
    <row r="958" spans="1:14" s="23" customFormat="1" ht="30" x14ac:dyDescent="0.25">
      <c r="A958" s="25" t="s">
        <v>7493</v>
      </c>
      <c r="B958" s="25" t="s">
        <v>1658</v>
      </c>
      <c r="C958" s="25">
        <v>42.331423110000003</v>
      </c>
      <c r="D958" s="25">
        <v>12.238467869999999</v>
      </c>
      <c r="E958" s="25" t="s">
        <v>6505</v>
      </c>
      <c r="F958" s="24" t="s">
        <v>66</v>
      </c>
      <c r="G958" s="20" t="s">
        <v>6506</v>
      </c>
      <c r="H958" s="26">
        <v>1</v>
      </c>
      <c r="I958" s="26">
        <v>3164</v>
      </c>
      <c r="J958" s="26">
        <v>32</v>
      </c>
      <c r="K958" s="14"/>
      <c r="L958" s="26" t="str">
        <f t="shared" si="14"/>
        <v/>
      </c>
      <c r="M958" s="40"/>
      <c r="N958" s="1"/>
    </row>
    <row r="959" spans="1:14" s="23" customFormat="1" ht="30" x14ac:dyDescent="0.25">
      <c r="A959" s="25" t="s">
        <v>7494</v>
      </c>
      <c r="B959" s="25" t="s">
        <v>1659</v>
      </c>
      <c r="C959" s="25">
        <v>44.097939969999999</v>
      </c>
      <c r="D959" s="25">
        <v>10.76617001</v>
      </c>
      <c r="E959" s="25" t="s">
        <v>6505</v>
      </c>
      <c r="F959" s="24" t="s">
        <v>423</v>
      </c>
      <c r="G959" s="20" t="s">
        <v>6506</v>
      </c>
      <c r="H959" s="26">
        <v>1</v>
      </c>
      <c r="I959" s="26">
        <v>3164</v>
      </c>
      <c r="J959" s="26">
        <v>32</v>
      </c>
      <c r="K959" s="14"/>
      <c r="L959" s="26" t="str">
        <f t="shared" si="14"/>
        <v/>
      </c>
      <c r="M959" s="40"/>
      <c r="N959" s="1"/>
    </row>
    <row r="960" spans="1:14" s="23" customFormat="1" ht="30" x14ac:dyDescent="0.25">
      <c r="A960" s="25" t="s">
        <v>7495</v>
      </c>
      <c r="B960" s="25" t="s">
        <v>1660</v>
      </c>
      <c r="C960" s="25">
        <v>44.09789052</v>
      </c>
      <c r="D960" s="25">
        <v>10.76605062</v>
      </c>
      <c r="E960" s="25" t="s">
        <v>6505</v>
      </c>
      <c r="F960" s="24" t="s">
        <v>423</v>
      </c>
      <c r="G960" s="20" t="s">
        <v>6506</v>
      </c>
      <c r="H960" s="26">
        <v>1</v>
      </c>
      <c r="I960" s="26">
        <v>3164</v>
      </c>
      <c r="J960" s="26">
        <v>32</v>
      </c>
      <c r="K960" s="14"/>
      <c r="L960" s="26" t="str">
        <f t="shared" si="14"/>
        <v/>
      </c>
      <c r="M960" s="40"/>
      <c r="N960" s="1"/>
    </row>
    <row r="961" spans="1:14" s="23" customFormat="1" ht="30" x14ac:dyDescent="0.25">
      <c r="A961" s="25" t="s">
        <v>7496</v>
      </c>
      <c r="B961" s="25" t="s">
        <v>1661</v>
      </c>
      <c r="C961" s="25">
        <v>44.097996629999997</v>
      </c>
      <c r="D961" s="25">
        <v>10.766125110000001</v>
      </c>
      <c r="E961" s="25" t="s">
        <v>6505</v>
      </c>
      <c r="F961" s="24" t="s">
        <v>423</v>
      </c>
      <c r="G961" s="20" t="s">
        <v>6506</v>
      </c>
      <c r="H961" s="26">
        <v>1</v>
      </c>
      <c r="I961" s="26">
        <v>3164</v>
      </c>
      <c r="J961" s="26">
        <v>32</v>
      </c>
      <c r="K961" s="14"/>
      <c r="L961" s="26" t="str">
        <f t="shared" si="14"/>
        <v/>
      </c>
      <c r="M961" s="40"/>
      <c r="N961" s="1"/>
    </row>
    <row r="962" spans="1:14" s="23" customFormat="1" ht="30" x14ac:dyDescent="0.25">
      <c r="A962" s="25" t="s">
        <v>7497</v>
      </c>
      <c r="B962" s="25" t="s">
        <v>1662</v>
      </c>
      <c r="C962" s="25">
        <v>44.098004469999999</v>
      </c>
      <c r="D962" s="25">
        <v>10.766069330000001</v>
      </c>
      <c r="E962" s="25" t="s">
        <v>6505</v>
      </c>
      <c r="F962" s="24" t="s">
        <v>423</v>
      </c>
      <c r="G962" s="20" t="s">
        <v>6506</v>
      </c>
      <c r="H962" s="26">
        <v>1</v>
      </c>
      <c r="I962" s="26">
        <v>3164</v>
      </c>
      <c r="J962" s="26">
        <v>32</v>
      </c>
      <c r="K962" s="14"/>
      <c r="L962" s="26" t="str">
        <f t="shared" si="14"/>
        <v/>
      </c>
      <c r="M962" s="40"/>
      <c r="N962" s="1"/>
    </row>
    <row r="963" spans="1:14" s="23" customFormat="1" ht="30" x14ac:dyDescent="0.25">
      <c r="A963" s="25" t="s">
        <v>7498</v>
      </c>
      <c r="B963" s="25" t="s">
        <v>1663</v>
      </c>
      <c r="C963" s="25">
        <v>45.455106710000003</v>
      </c>
      <c r="D963" s="25">
        <v>10.11592673</v>
      </c>
      <c r="E963" s="25" t="s">
        <v>179</v>
      </c>
      <c r="F963" s="24" t="s">
        <v>254</v>
      </c>
      <c r="G963" s="20" t="s">
        <v>6506</v>
      </c>
      <c r="H963" s="26">
        <v>1</v>
      </c>
      <c r="I963" s="26">
        <v>3164</v>
      </c>
      <c r="J963" s="26">
        <v>32</v>
      </c>
      <c r="K963" s="14"/>
      <c r="L963" s="26" t="str">
        <f t="shared" si="14"/>
        <v/>
      </c>
      <c r="M963" s="40"/>
      <c r="N963" s="1"/>
    </row>
    <row r="964" spans="1:14" s="23" customFormat="1" ht="30" x14ac:dyDescent="0.25">
      <c r="A964" s="25" t="s">
        <v>7499</v>
      </c>
      <c r="B964" s="25" t="s">
        <v>1664</v>
      </c>
      <c r="C964" s="25">
        <v>44.362872170000003</v>
      </c>
      <c r="D964" s="25">
        <v>9.8886937400000008</v>
      </c>
      <c r="E964" s="25" t="s">
        <v>179</v>
      </c>
      <c r="F964" s="24" t="s">
        <v>385</v>
      </c>
      <c r="G964" s="20" t="s">
        <v>6506</v>
      </c>
      <c r="H964" s="26">
        <v>1</v>
      </c>
      <c r="I964" s="26">
        <v>3164</v>
      </c>
      <c r="J964" s="26">
        <v>32</v>
      </c>
      <c r="K964" s="14"/>
      <c r="L964" s="26" t="str">
        <f t="shared" ref="L964:L1027" si="15">IF(K964="UT",I964,IF(K964="RM",J964*180,""))</f>
        <v/>
      </c>
      <c r="M964" s="40"/>
      <c r="N964" s="1"/>
    </row>
    <row r="965" spans="1:14" s="23" customFormat="1" ht="30" x14ac:dyDescent="0.25">
      <c r="A965" s="25" t="s">
        <v>7500</v>
      </c>
      <c r="B965" s="25" t="s">
        <v>1665</v>
      </c>
      <c r="C965" s="25">
        <v>45.004851360000004</v>
      </c>
      <c r="D965" s="25">
        <v>12.08342427</v>
      </c>
      <c r="E965" s="25" t="s">
        <v>179</v>
      </c>
      <c r="F965" s="24" t="s">
        <v>17</v>
      </c>
      <c r="G965" s="20" t="s">
        <v>6506</v>
      </c>
      <c r="H965" s="26">
        <v>1</v>
      </c>
      <c r="I965" s="26">
        <v>3164</v>
      </c>
      <c r="J965" s="26">
        <v>32</v>
      </c>
      <c r="K965" s="14"/>
      <c r="L965" s="26" t="str">
        <f t="shared" si="15"/>
        <v/>
      </c>
      <c r="M965" s="40"/>
      <c r="N965" s="1"/>
    </row>
    <row r="966" spans="1:14" s="23" customFormat="1" ht="30" x14ac:dyDescent="0.25">
      <c r="A966" s="25" t="s">
        <v>7501</v>
      </c>
      <c r="B966" s="25" t="s">
        <v>1666</v>
      </c>
      <c r="C966" s="25">
        <v>37.619656059999997</v>
      </c>
      <c r="D966" s="25">
        <v>13.438748009999999</v>
      </c>
      <c r="E966" s="25" t="s">
        <v>179</v>
      </c>
      <c r="F966" s="24" t="s">
        <v>78</v>
      </c>
      <c r="G966" s="20" t="s">
        <v>6506</v>
      </c>
      <c r="H966" s="26">
        <v>1</v>
      </c>
      <c r="I966" s="26">
        <v>3164</v>
      </c>
      <c r="J966" s="26">
        <v>32</v>
      </c>
      <c r="K966" s="14"/>
      <c r="L966" s="26" t="str">
        <f t="shared" si="15"/>
        <v/>
      </c>
      <c r="M966" s="40"/>
      <c r="N966" s="1"/>
    </row>
    <row r="967" spans="1:14" s="23" customFormat="1" ht="30" x14ac:dyDescent="0.25">
      <c r="A967" s="25" t="s">
        <v>7502</v>
      </c>
      <c r="B967" s="25" t="s">
        <v>1667</v>
      </c>
      <c r="C967" s="25">
        <v>43.406567459999998</v>
      </c>
      <c r="D967" s="25">
        <v>11.79189564</v>
      </c>
      <c r="E967" s="25" t="s">
        <v>179</v>
      </c>
      <c r="F967" s="24" t="s">
        <v>206</v>
      </c>
      <c r="G967" s="20" t="s">
        <v>6506</v>
      </c>
      <c r="H967" s="26">
        <v>1</v>
      </c>
      <c r="I967" s="26">
        <v>3164</v>
      </c>
      <c r="J967" s="26">
        <v>32</v>
      </c>
      <c r="K967" s="14"/>
      <c r="L967" s="26" t="str">
        <f t="shared" si="15"/>
        <v/>
      </c>
      <c r="M967" s="40"/>
      <c r="N967" s="1"/>
    </row>
    <row r="968" spans="1:14" s="23" customFormat="1" ht="30" x14ac:dyDescent="0.25">
      <c r="A968" s="25" t="s">
        <v>7503</v>
      </c>
      <c r="B968" s="25" t="s">
        <v>1668</v>
      </c>
      <c r="C968" s="25">
        <v>45.714166710000001</v>
      </c>
      <c r="D968" s="25">
        <v>11.461419380000001</v>
      </c>
      <c r="E968" s="25" t="s">
        <v>179</v>
      </c>
      <c r="F968" s="24" t="s">
        <v>500</v>
      </c>
      <c r="G968" s="20" t="s">
        <v>6506</v>
      </c>
      <c r="H968" s="26">
        <v>1</v>
      </c>
      <c r="I968" s="26">
        <v>3164</v>
      </c>
      <c r="J968" s="26">
        <v>32</v>
      </c>
      <c r="K968" s="14"/>
      <c r="L968" s="26" t="str">
        <f t="shared" si="15"/>
        <v/>
      </c>
      <c r="M968" s="40"/>
      <c r="N968" s="1"/>
    </row>
    <row r="969" spans="1:14" s="23" customFormat="1" ht="30" x14ac:dyDescent="0.25">
      <c r="A969" s="25" t="s">
        <v>7504</v>
      </c>
      <c r="B969" s="25" t="s">
        <v>1669</v>
      </c>
      <c r="C969" s="25">
        <v>45.566480589999998</v>
      </c>
      <c r="D969" s="25">
        <v>8.8708555199999992</v>
      </c>
      <c r="E969" s="25" t="s">
        <v>179</v>
      </c>
      <c r="F969" s="24" t="s">
        <v>363</v>
      </c>
      <c r="G969" s="20" t="s">
        <v>6506</v>
      </c>
      <c r="H969" s="26">
        <v>1</v>
      </c>
      <c r="I969" s="26">
        <v>3164</v>
      </c>
      <c r="J969" s="26">
        <v>32</v>
      </c>
      <c r="K969" s="14"/>
      <c r="L969" s="26" t="str">
        <f t="shared" si="15"/>
        <v/>
      </c>
      <c r="M969" s="40"/>
      <c r="N969" s="1"/>
    </row>
    <row r="970" spans="1:14" s="23" customFormat="1" ht="30" x14ac:dyDescent="0.25">
      <c r="A970" s="25" t="s">
        <v>7505</v>
      </c>
      <c r="B970" s="25"/>
      <c r="C970" s="25">
        <v>45.420609749999997</v>
      </c>
      <c r="D970" s="25">
        <v>7.5935782999999999</v>
      </c>
      <c r="E970" s="25" t="s">
        <v>179</v>
      </c>
      <c r="F970" s="24" t="s">
        <v>132</v>
      </c>
      <c r="G970" s="20" t="s">
        <v>6506</v>
      </c>
      <c r="H970" s="26">
        <v>1</v>
      </c>
      <c r="I970" s="26">
        <v>3164</v>
      </c>
      <c r="J970" s="26">
        <v>32</v>
      </c>
      <c r="K970" s="14"/>
      <c r="L970" s="26" t="str">
        <f t="shared" si="15"/>
        <v/>
      </c>
      <c r="M970" s="40"/>
      <c r="N970" s="1"/>
    </row>
    <row r="971" spans="1:14" s="23" customFormat="1" ht="30" x14ac:dyDescent="0.25">
      <c r="A971" s="25" t="s">
        <v>7506</v>
      </c>
      <c r="B971" s="25" t="s">
        <v>1670</v>
      </c>
      <c r="C971" s="25">
        <v>46.411282249999999</v>
      </c>
      <c r="D971" s="25">
        <v>11.13863768</v>
      </c>
      <c r="E971" s="25" t="s">
        <v>179</v>
      </c>
      <c r="F971" s="24" t="s">
        <v>676</v>
      </c>
      <c r="G971" s="20" t="s">
        <v>6506</v>
      </c>
      <c r="H971" s="26">
        <v>1</v>
      </c>
      <c r="I971" s="26">
        <v>3164</v>
      </c>
      <c r="J971" s="26">
        <v>32</v>
      </c>
      <c r="K971" s="14"/>
      <c r="L971" s="26" t="str">
        <f t="shared" si="15"/>
        <v/>
      </c>
      <c r="M971" s="40"/>
      <c r="N971" s="1"/>
    </row>
    <row r="972" spans="1:14" s="23" customFormat="1" ht="30" x14ac:dyDescent="0.25">
      <c r="A972" s="25" t="s">
        <v>7507</v>
      </c>
      <c r="B972" s="25" t="s">
        <v>1671</v>
      </c>
      <c r="C972" s="25">
        <v>45.803304529999998</v>
      </c>
      <c r="D972" s="25">
        <v>11.35609593</v>
      </c>
      <c r="E972" s="25" t="s">
        <v>179</v>
      </c>
      <c r="F972" s="24" t="s">
        <v>34</v>
      </c>
      <c r="G972" s="20" t="s">
        <v>6506</v>
      </c>
      <c r="H972" s="26">
        <v>1</v>
      </c>
      <c r="I972" s="26">
        <v>3164</v>
      </c>
      <c r="J972" s="26">
        <v>32</v>
      </c>
      <c r="K972" s="14"/>
      <c r="L972" s="26" t="str">
        <f t="shared" si="15"/>
        <v/>
      </c>
      <c r="M972" s="40"/>
      <c r="N972" s="1"/>
    </row>
    <row r="973" spans="1:14" s="23" customFormat="1" ht="30" x14ac:dyDescent="0.25">
      <c r="A973" s="25" t="s">
        <v>7508</v>
      </c>
      <c r="B973" s="25" t="s">
        <v>1672</v>
      </c>
      <c r="C973" s="25">
        <v>37.79740992</v>
      </c>
      <c r="D973" s="25">
        <v>14.10805467</v>
      </c>
      <c r="E973" s="25" t="s">
        <v>6505</v>
      </c>
      <c r="F973" s="24" t="s">
        <v>88</v>
      </c>
      <c r="G973" s="20" t="s">
        <v>6506</v>
      </c>
      <c r="H973" s="26">
        <v>1</v>
      </c>
      <c r="I973" s="26">
        <v>3164</v>
      </c>
      <c r="J973" s="26">
        <v>32</v>
      </c>
      <c r="K973" s="14"/>
      <c r="L973" s="26" t="str">
        <f t="shared" si="15"/>
        <v/>
      </c>
      <c r="M973" s="40"/>
      <c r="N973" s="1"/>
    </row>
    <row r="974" spans="1:14" s="23" customFormat="1" ht="30" x14ac:dyDescent="0.25">
      <c r="A974" s="25" t="s">
        <v>7509</v>
      </c>
      <c r="B974" s="25" t="s">
        <v>1673</v>
      </c>
      <c r="C974" s="25">
        <v>43.896516470000002</v>
      </c>
      <c r="D974" s="25">
        <v>10.75189108</v>
      </c>
      <c r="E974" s="25" t="s">
        <v>179</v>
      </c>
      <c r="F974" s="24" t="s">
        <v>35</v>
      </c>
      <c r="G974" s="20" t="s">
        <v>6506</v>
      </c>
      <c r="H974" s="26">
        <v>1</v>
      </c>
      <c r="I974" s="26">
        <v>3164</v>
      </c>
      <c r="J974" s="26">
        <v>32</v>
      </c>
      <c r="K974" s="14"/>
      <c r="L974" s="26" t="str">
        <f t="shared" si="15"/>
        <v/>
      </c>
      <c r="M974" s="40"/>
      <c r="N974" s="1"/>
    </row>
    <row r="975" spans="1:14" s="23" customFormat="1" ht="30" x14ac:dyDescent="0.25">
      <c r="A975" s="25" t="s">
        <v>7510</v>
      </c>
      <c r="B975" s="25" t="s">
        <v>1674</v>
      </c>
      <c r="C975" s="25">
        <v>41.645798149999997</v>
      </c>
      <c r="D975" s="25">
        <v>13.514323839999999</v>
      </c>
      <c r="E975" s="25" t="s">
        <v>179</v>
      </c>
      <c r="F975" s="24" t="s">
        <v>709</v>
      </c>
      <c r="G975" s="20" t="s">
        <v>6506</v>
      </c>
      <c r="H975" s="26">
        <v>1</v>
      </c>
      <c r="I975" s="26">
        <v>3164</v>
      </c>
      <c r="J975" s="26">
        <v>32</v>
      </c>
      <c r="K975" s="14"/>
      <c r="L975" s="26" t="str">
        <f t="shared" si="15"/>
        <v/>
      </c>
      <c r="M975" s="40"/>
      <c r="N975" s="1"/>
    </row>
    <row r="976" spans="1:14" s="23" customFormat="1" ht="30" x14ac:dyDescent="0.25">
      <c r="A976" s="25" t="s">
        <v>7511</v>
      </c>
      <c r="B976" s="25" t="s">
        <v>1675</v>
      </c>
      <c r="C976" s="25">
        <v>45.73865335</v>
      </c>
      <c r="D976" s="25">
        <v>8.9767972399999998</v>
      </c>
      <c r="E976" s="25" t="s">
        <v>179</v>
      </c>
      <c r="F976" s="24" t="s">
        <v>24</v>
      </c>
      <c r="G976" s="20" t="s">
        <v>6506</v>
      </c>
      <c r="H976" s="26">
        <v>1</v>
      </c>
      <c r="I976" s="26">
        <v>3164</v>
      </c>
      <c r="J976" s="26">
        <v>32</v>
      </c>
      <c r="K976" s="14"/>
      <c r="L976" s="26" t="str">
        <f t="shared" si="15"/>
        <v/>
      </c>
      <c r="M976" s="40"/>
      <c r="N976" s="1"/>
    </row>
    <row r="977" spans="1:14" s="23" customFormat="1" ht="30" x14ac:dyDescent="0.25">
      <c r="A977" s="25" t="s">
        <v>7512</v>
      </c>
      <c r="B977" s="25" t="s">
        <v>1676</v>
      </c>
      <c r="C977" s="25">
        <v>42.68817413</v>
      </c>
      <c r="D977" s="25">
        <v>11.33561458</v>
      </c>
      <c r="E977" s="25" t="s">
        <v>179</v>
      </c>
      <c r="F977" s="24" t="s">
        <v>320</v>
      </c>
      <c r="G977" s="20" t="s">
        <v>6506</v>
      </c>
      <c r="H977" s="26">
        <v>1</v>
      </c>
      <c r="I977" s="26">
        <v>3164</v>
      </c>
      <c r="J977" s="26">
        <v>32</v>
      </c>
      <c r="K977" s="14"/>
      <c r="L977" s="26" t="str">
        <f t="shared" si="15"/>
        <v/>
      </c>
      <c r="M977" s="40"/>
      <c r="N977" s="1"/>
    </row>
    <row r="978" spans="1:14" s="23" customFormat="1" ht="30" x14ac:dyDescent="0.25">
      <c r="A978" s="25" t="s">
        <v>7513</v>
      </c>
      <c r="B978" s="25" t="s">
        <v>1677</v>
      </c>
      <c r="C978" s="25">
        <v>42.845820430000003</v>
      </c>
      <c r="D978" s="25">
        <v>11.5709403</v>
      </c>
      <c r="E978" s="25" t="s">
        <v>179</v>
      </c>
      <c r="F978" s="24" t="s">
        <v>318</v>
      </c>
      <c r="G978" s="20" t="s">
        <v>6506</v>
      </c>
      <c r="H978" s="26">
        <v>1</v>
      </c>
      <c r="I978" s="26">
        <v>3164</v>
      </c>
      <c r="J978" s="26">
        <v>32</v>
      </c>
      <c r="K978" s="14"/>
      <c r="L978" s="26" t="str">
        <f t="shared" si="15"/>
        <v/>
      </c>
      <c r="M978" s="40"/>
      <c r="N978" s="1"/>
    </row>
    <row r="979" spans="1:14" s="23" customFormat="1" ht="30" x14ac:dyDescent="0.25">
      <c r="A979" s="25" t="s">
        <v>7514</v>
      </c>
      <c r="B979" s="25" t="s">
        <v>1678</v>
      </c>
      <c r="C979" s="25">
        <v>40.885220099999998</v>
      </c>
      <c r="D979" s="25">
        <v>15.08371868</v>
      </c>
      <c r="E979" s="25" t="s">
        <v>6508</v>
      </c>
      <c r="F979" s="24" t="s">
        <v>158</v>
      </c>
      <c r="G979" s="20" t="s">
        <v>6506</v>
      </c>
      <c r="H979" s="26">
        <v>1</v>
      </c>
      <c r="I979" s="26">
        <v>3164</v>
      </c>
      <c r="J979" s="26">
        <v>32</v>
      </c>
      <c r="K979" s="14"/>
      <c r="L979" s="26" t="str">
        <f t="shared" si="15"/>
        <v/>
      </c>
      <c r="M979" s="40"/>
      <c r="N979" s="1"/>
    </row>
    <row r="980" spans="1:14" s="23" customFormat="1" ht="30" x14ac:dyDescent="0.25">
      <c r="A980" s="25" t="s">
        <v>7515</v>
      </c>
      <c r="B980" s="25" t="s">
        <v>1679</v>
      </c>
      <c r="C980" s="25">
        <v>40.885220029999999</v>
      </c>
      <c r="D980" s="25">
        <v>15.08368995</v>
      </c>
      <c r="E980" s="25" t="s">
        <v>6508</v>
      </c>
      <c r="F980" s="24" t="s">
        <v>158</v>
      </c>
      <c r="G980" s="20" t="s">
        <v>6506</v>
      </c>
      <c r="H980" s="26">
        <v>1</v>
      </c>
      <c r="I980" s="26">
        <v>3164</v>
      </c>
      <c r="J980" s="26">
        <v>32</v>
      </c>
      <c r="K980" s="14"/>
      <c r="L980" s="26" t="str">
        <f t="shared" si="15"/>
        <v/>
      </c>
      <c r="M980" s="40"/>
      <c r="N980" s="1"/>
    </row>
    <row r="981" spans="1:14" s="23" customFormat="1" ht="30" x14ac:dyDescent="0.25">
      <c r="A981" s="25" t="s">
        <v>7516</v>
      </c>
      <c r="B981" s="25" t="s">
        <v>1680</v>
      </c>
      <c r="C981" s="25">
        <v>42.092223699999998</v>
      </c>
      <c r="D981" s="25">
        <v>13.87495552</v>
      </c>
      <c r="E981" s="25" t="s">
        <v>179</v>
      </c>
      <c r="F981" s="24" t="s">
        <v>99</v>
      </c>
      <c r="G981" s="20" t="s">
        <v>6506</v>
      </c>
      <c r="H981" s="26">
        <v>1</v>
      </c>
      <c r="I981" s="26">
        <v>3164</v>
      </c>
      <c r="J981" s="26">
        <v>32</v>
      </c>
      <c r="K981" s="14"/>
      <c r="L981" s="26" t="str">
        <f t="shared" si="15"/>
        <v/>
      </c>
      <c r="M981" s="40"/>
      <c r="N981" s="1"/>
    </row>
    <row r="982" spans="1:14" s="23" customFormat="1" ht="30" x14ac:dyDescent="0.25">
      <c r="A982" s="25" t="s">
        <v>7517</v>
      </c>
      <c r="B982" s="25" t="s">
        <v>1681</v>
      </c>
      <c r="C982" s="25">
        <v>44.167713929999998</v>
      </c>
      <c r="D982" s="25">
        <v>11.94253608</v>
      </c>
      <c r="E982" s="25" t="s">
        <v>179</v>
      </c>
      <c r="F982" s="24" t="s">
        <v>302</v>
      </c>
      <c r="G982" s="20" t="s">
        <v>6506</v>
      </c>
      <c r="H982" s="26">
        <v>1</v>
      </c>
      <c r="I982" s="26">
        <v>3164</v>
      </c>
      <c r="J982" s="26">
        <v>32</v>
      </c>
      <c r="K982" s="14"/>
      <c r="L982" s="26" t="str">
        <f t="shared" si="15"/>
        <v/>
      </c>
      <c r="M982" s="40"/>
      <c r="N982" s="1"/>
    </row>
    <row r="983" spans="1:14" s="23" customFormat="1" ht="30" x14ac:dyDescent="0.25">
      <c r="A983" s="25" t="s">
        <v>7518</v>
      </c>
      <c r="B983" s="25" t="s">
        <v>1682</v>
      </c>
      <c r="C983" s="25">
        <v>41.008628790000003</v>
      </c>
      <c r="D983" s="25">
        <v>15.376224909999999</v>
      </c>
      <c r="E983" s="25" t="s">
        <v>179</v>
      </c>
      <c r="F983" s="24" t="s">
        <v>792</v>
      </c>
      <c r="G983" s="20" t="s">
        <v>6506</v>
      </c>
      <c r="H983" s="26">
        <v>1</v>
      </c>
      <c r="I983" s="26">
        <v>3164</v>
      </c>
      <c r="J983" s="26">
        <v>32</v>
      </c>
      <c r="K983" s="14"/>
      <c r="L983" s="26" t="str">
        <f t="shared" si="15"/>
        <v/>
      </c>
      <c r="M983" s="40"/>
      <c r="N983" s="1"/>
    </row>
    <row r="984" spans="1:14" s="23" customFormat="1" ht="30" x14ac:dyDescent="0.25">
      <c r="A984" s="25" t="s">
        <v>7519</v>
      </c>
      <c r="B984" s="25" t="s">
        <v>1683</v>
      </c>
      <c r="C984" s="25">
        <v>42.092568210000003</v>
      </c>
      <c r="D984" s="25">
        <v>13.874865639999999</v>
      </c>
      <c r="E984" s="25" t="s">
        <v>179</v>
      </c>
      <c r="F984" s="24" t="s">
        <v>99</v>
      </c>
      <c r="G984" s="20" t="s">
        <v>6506</v>
      </c>
      <c r="H984" s="26">
        <v>1</v>
      </c>
      <c r="I984" s="26">
        <v>3164</v>
      </c>
      <c r="J984" s="26">
        <v>32</v>
      </c>
      <c r="K984" s="14"/>
      <c r="L984" s="26" t="str">
        <f t="shared" si="15"/>
        <v/>
      </c>
      <c r="M984" s="40"/>
      <c r="N984" s="1"/>
    </row>
    <row r="985" spans="1:14" s="23" customFormat="1" ht="30" x14ac:dyDescent="0.25">
      <c r="A985" s="25" t="s">
        <v>7520</v>
      </c>
      <c r="B985" s="25" t="s">
        <v>1684</v>
      </c>
      <c r="C985" s="25">
        <v>40.991215699999998</v>
      </c>
      <c r="D985" s="25">
        <v>14.17744566</v>
      </c>
      <c r="E985" s="25" t="s">
        <v>179</v>
      </c>
      <c r="F985" s="24" t="s">
        <v>802</v>
      </c>
      <c r="G985" s="20" t="s">
        <v>6506</v>
      </c>
      <c r="H985" s="26">
        <v>1</v>
      </c>
      <c r="I985" s="26">
        <v>3164</v>
      </c>
      <c r="J985" s="26">
        <v>32</v>
      </c>
      <c r="K985" s="14"/>
      <c r="L985" s="26" t="str">
        <f t="shared" si="15"/>
        <v/>
      </c>
      <c r="M985" s="40"/>
      <c r="N985" s="1"/>
    </row>
    <row r="986" spans="1:14" s="23" customFormat="1" ht="30" x14ac:dyDescent="0.25">
      <c r="A986" s="25" t="s">
        <v>7521</v>
      </c>
      <c r="B986" s="25" t="s">
        <v>1685</v>
      </c>
      <c r="C986" s="25">
        <v>40.479686110000003</v>
      </c>
      <c r="D986" s="25">
        <v>15.118000049999999</v>
      </c>
      <c r="E986" s="25" t="s">
        <v>179</v>
      </c>
      <c r="F986" s="24" t="s">
        <v>123</v>
      </c>
      <c r="G986" s="20" t="s">
        <v>6506</v>
      </c>
      <c r="H986" s="26">
        <v>1</v>
      </c>
      <c r="I986" s="26">
        <v>3164</v>
      </c>
      <c r="J986" s="26">
        <v>32</v>
      </c>
      <c r="K986" s="14"/>
      <c r="L986" s="26" t="str">
        <f t="shared" si="15"/>
        <v/>
      </c>
      <c r="M986" s="40"/>
      <c r="N986" s="1"/>
    </row>
    <row r="987" spans="1:14" s="23" customFormat="1" ht="30" x14ac:dyDescent="0.25">
      <c r="A987" s="25" t="s">
        <v>7522</v>
      </c>
      <c r="B987" s="25" t="s">
        <v>1686</v>
      </c>
      <c r="C987" s="25">
        <v>45.487543950000003</v>
      </c>
      <c r="D987" s="25">
        <v>8.9476273699999993</v>
      </c>
      <c r="E987" s="25" t="s">
        <v>179</v>
      </c>
      <c r="F987" s="24" t="s">
        <v>125</v>
      </c>
      <c r="G987" s="20" t="s">
        <v>6506</v>
      </c>
      <c r="H987" s="26">
        <v>1</v>
      </c>
      <c r="I987" s="26">
        <v>3164</v>
      </c>
      <c r="J987" s="26">
        <v>32</v>
      </c>
      <c r="K987" s="14"/>
      <c r="L987" s="26" t="str">
        <f t="shared" si="15"/>
        <v/>
      </c>
      <c r="M987" s="40"/>
      <c r="N987" s="1"/>
    </row>
    <row r="988" spans="1:14" s="23" customFormat="1" ht="30" x14ac:dyDescent="0.25">
      <c r="A988" s="25" t="s">
        <v>7523</v>
      </c>
      <c r="B988" s="25" t="s">
        <v>1687</v>
      </c>
      <c r="C988" s="25">
        <v>44.52550832</v>
      </c>
      <c r="D988" s="25">
        <v>7.9476222099999996</v>
      </c>
      <c r="E988" s="25" t="s">
        <v>179</v>
      </c>
      <c r="F988" s="24" t="s">
        <v>160</v>
      </c>
      <c r="G988" s="20" t="s">
        <v>6506</v>
      </c>
      <c r="H988" s="26">
        <v>1</v>
      </c>
      <c r="I988" s="26">
        <v>3164</v>
      </c>
      <c r="J988" s="26">
        <v>32</v>
      </c>
      <c r="K988" s="14"/>
      <c r="L988" s="26" t="str">
        <f t="shared" si="15"/>
        <v/>
      </c>
      <c r="M988" s="40"/>
      <c r="N988" s="1"/>
    </row>
    <row r="989" spans="1:14" s="23" customFormat="1" ht="30" x14ac:dyDescent="0.25">
      <c r="A989" s="25" t="s">
        <v>7524</v>
      </c>
      <c r="B989" s="25" t="s">
        <v>1688</v>
      </c>
      <c r="C989" s="25">
        <v>45.641158359999999</v>
      </c>
      <c r="D989" s="25">
        <v>8.9024373699999995</v>
      </c>
      <c r="E989" s="25" t="s">
        <v>179</v>
      </c>
      <c r="F989" s="24" t="s">
        <v>480</v>
      </c>
      <c r="G989" s="20" t="s">
        <v>6506</v>
      </c>
      <c r="H989" s="26">
        <v>1</v>
      </c>
      <c r="I989" s="26">
        <v>3164</v>
      </c>
      <c r="J989" s="26">
        <v>32</v>
      </c>
      <c r="K989" s="14"/>
      <c r="L989" s="26" t="str">
        <f t="shared" si="15"/>
        <v/>
      </c>
      <c r="M989" s="40"/>
      <c r="N989" s="1"/>
    </row>
    <row r="990" spans="1:14" s="23" customFormat="1" ht="30" x14ac:dyDescent="0.25">
      <c r="A990" s="25" t="s">
        <v>7525</v>
      </c>
      <c r="B990" s="25" t="s">
        <v>1689</v>
      </c>
      <c r="C990" s="25">
        <v>41.414684399999999</v>
      </c>
      <c r="D990" s="25">
        <v>15.01952932</v>
      </c>
      <c r="E990" s="25" t="s">
        <v>179</v>
      </c>
      <c r="F990" s="24" t="s">
        <v>168</v>
      </c>
      <c r="G990" s="20" t="s">
        <v>6506</v>
      </c>
      <c r="H990" s="26">
        <v>1</v>
      </c>
      <c r="I990" s="26">
        <v>3164</v>
      </c>
      <c r="J990" s="26">
        <v>32</v>
      </c>
      <c r="K990" s="14"/>
      <c r="L990" s="26" t="str">
        <f t="shared" si="15"/>
        <v/>
      </c>
      <c r="M990" s="40"/>
      <c r="N990" s="1"/>
    </row>
    <row r="991" spans="1:14" s="23" customFormat="1" ht="30" x14ac:dyDescent="0.25">
      <c r="A991" s="25" t="s">
        <v>7526</v>
      </c>
      <c r="B991" s="25" t="s">
        <v>1690</v>
      </c>
      <c r="C991" s="25">
        <v>42.140277339999997</v>
      </c>
      <c r="D991" s="25">
        <v>12.3831145</v>
      </c>
      <c r="E991" s="25" t="s">
        <v>179</v>
      </c>
      <c r="F991" s="24" t="s">
        <v>171</v>
      </c>
      <c r="G991" s="20" t="s">
        <v>6506</v>
      </c>
      <c r="H991" s="26">
        <v>1</v>
      </c>
      <c r="I991" s="26">
        <v>3164</v>
      </c>
      <c r="J991" s="26">
        <v>32</v>
      </c>
      <c r="K991" s="14"/>
      <c r="L991" s="26" t="str">
        <f t="shared" si="15"/>
        <v/>
      </c>
      <c r="M991" s="40"/>
      <c r="N991" s="1"/>
    </row>
    <row r="992" spans="1:14" s="23" customFormat="1" ht="30" x14ac:dyDescent="0.25">
      <c r="A992" s="25" t="s">
        <v>7527</v>
      </c>
      <c r="B992" s="25" t="s">
        <v>1691</v>
      </c>
      <c r="C992" s="25">
        <v>45.987870520000001</v>
      </c>
      <c r="D992" s="25">
        <v>9.2617607999999993</v>
      </c>
      <c r="E992" s="25" t="s">
        <v>6505</v>
      </c>
      <c r="F992" s="24" t="s">
        <v>9</v>
      </c>
      <c r="G992" s="20" t="s">
        <v>6506</v>
      </c>
      <c r="H992" s="26">
        <v>1</v>
      </c>
      <c r="I992" s="26">
        <v>3164</v>
      </c>
      <c r="J992" s="26">
        <v>32</v>
      </c>
      <c r="K992" s="14"/>
      <c r="L992" s="26" t="str">
        <f t="shared" si="15"/>
        <v/>
      </c>
      <c r="M992" s="40"/>
      <c r="N992" s="1"/>
    </row>
    <row r="993" spans="1:14" s="23" customFormat="1" ht="30" x14ac:dyDescent="0.25">
      <c r="A993" s="25" t="s">
        <v>7528</v>
      </c>
      <c r="B993" s="25" t="s">
        <v>1692</v>
      </c>
      <c r="C993" s="25">
        <v>42.32326321</v>
      </c>
      <c r="D993" s="25">
        <v>12.24090374</v>
      </c>
      <c r="E993" s="25" t="s">
        <v>6508</v>
      </c>
      <c r="F993" s="24" t="s">
        <v>66</v>
      </c>
      <c r="G993" s="20" t="s">
        <v>6506</v>
      </c>
      <c r="H993" s="26">
        <v>1</v>
      </c>
      <c r="I993" s="26">
        <v>3164</v>
      </c>
      <c r="J993" s="26">
        <v>32</v>
      </c>
      <c r="K993" s="14"/>
      <c r="L993" s="26" t="str">
        <f t="shared" si="15"/>
        <v/>
      </c>
      <c r="M993" s="40"/>
      <c r="N993" s="1"/>
    </row>
    <row r="994" spans="1:14" s="23" customFormat="1" ht="30" x14ac:dyDescent="0.25">
      <c r="A994" s="25" t="s">
        <v>7529</v>
      </c>
      <c r="B994" s="25" t="s">
        <v>1693</v>
      </c>
      <c r="C994" s="25">
        <v>42.323250850000001</v>
      </c>
      <c r="D994" s="25">
        <v>12.24092491</v>
      </c>
      <c r="E994" s="25" t="s">
        <v>6508</v>
      </c>
      <c r="F994" s="24" t="s">
        <v>66</v>
      </c>
      <c r="G994" s="20" t="s">
        <v>6506</v>
      </c>
      <c r="H994" s="26">
        <v>1</v>
      </c>
      <c r="I994" s="26">
        <v>3164</v>
      </c>
      <c r="J994" s="26">
        <v>32</v>
      </c>
      <c r="K994" s="14"/>
      <c r="L994" s="26" t="str">
        <f t="shared" si="15"/>
        <v/>
      </c>
      <c r="M994" s="40"/>
      <c r="N994" s="1"/>
    </row>
    <row r="995" spans="1:14" s="23" customFormat="1" x14ac:dyDescent="0.25">
      <c r="A995" s="25" t="s">
        <v>7530</v>
      </c>
      <c r="B995" s="25"/>
      <c r="C995" s="25">
        <v>40.293001429999997</v>
      </c>
      <c r="D995" s="25">
        <v>14.95196425</v>
      </c>
      <c r="E995" s="25" t="s">
        <v>179</v>
      </c>
      <c r="F995" s="24" t="s">
        <v>164</v>
      </c>
      <c r="G995" s="20" t="s">
        <v>6506</v>
      </c>
      <c r="H995" s="26">
        <v>1</v>
      </c>
      <c r="I995" s="26">
        <v>3164</v>
      </c>
      <c r="J995" s="26">
        <v>32</v>
      </c>
      <c r="K995" s="14"/>
      <c r="L995" s="26" t="str">
        <f t="shared" si="15"/>
        <v/>
      </c>
      <c r="M995" s="40"/>
      <c r="N995" s="1"/>
    </row>
    <row r="996" spans="1:14" s="23" customFormat="1" ht="30" x14ac:dyDescent="0.25">
      <c r="A996" s="25" t="s">
        <v>7531</v>
      </c>
      <c r="B996" s="25" t="s">
        <v>1694</v>
      </c>
      <c r="C996" s="25">
        <v>41.160119209999998</v>
      </c>
      <c r="D996" s="25">
        <v>15.099195780000001</v>
      </c>
      <c r="E996" s="25" t="s">
        <v>6505</v>
      </c>
      <c r="F996" s="24" t="s">
        <v>143</v>
      </c>
      <c r="G996" s="20" t="s">
        <v>6506</v>
      </c>
      <c r="H996" s="26">
        <v>1</v>
      </c>
      <c r="I996" s="26">
        <v>3164</v>
      </c>
      <c r="J996" s="26">
        <v>32</v>
      </c>
      <c r="K996" s="14"/>
      <c r="L996" s="26" t="str">
        <f t="shared" si="15"/>
        <v/>
      </c>
      <c r="M996" s="40"/>
      <c r="N996" s="1"/>
    </row>
    <row r="997" spans="1:14" s="23" customFormat="1" ht="30" x14ac:dyDescent="0.25">
      <c r="A997" s="25" t="s">
        <v>7532</v>
      </c>
      <c r="B997" s="25" t="s">
        <v>1695</v>
      </c>
      <c r="C997" s="25">
        <v>41.16009261</v>
      </c>
      <c r="D997" s="25">
        <v>15.09922864</v>
      </c>
      <c r="E997" s="25" t="s">
        <v>6505</v>
      </c>
      <c r="F997" s="24" t="s">
        <v>143</v>
      </c>
      <c r="G997" s="20" t="s">
        <v>6506</v>
      </c>
      <c r="H997" s="26">
        <v>1</v>
      </c>
      <c r="I997" s="26">
        <v>3164</v>
      </c>
      <c r="J997" s="26">
        <v>32</v>
      </c>
      <c r="K997" s="14"/>
      <c r="L997" s="26" t="str">
        <f t="shared" si="15"/>
        <v/>
      </c>
      <c r="M997" s="40"/>
      <c r="N997" s="1"/>
    </row>
    <row r="998" spans="1:14" s="23" customFormat="1" ht="30" x14ac:dyDescent="0.25">
      <c r="A998" s="25" t="s">
        <v>7533</v>
      </c>
      <c r="B998" s="25" t="s">
        <v>1696</v>
      </c>
      <c r="C998" s="25">
        <v>42.685819760000001</v>
      </c>
      <c r="D998" s="25">
        <v>11.331942339999999</v>
      </c>
      <c r="E998" s="25" t="s">
        <v>179</v>
      </c>
      <c r="F998" s="24" t="s">
        <v>320</v>
      </c>
      <c r="G998" s="20" t="s">
        <v>6506</v>
      </c>
      <c r="H998" s="26">
        <v>1</v>
      </c>
      <c r="I998" s="26">
        <v>3164</v>
      </c>
      <c r="J998" s="26">
        <v>32</v>
      </c>
      <c r="K998" s="14"/>
      <c r="L998" s="26" t="str">
        <f t="shared" si="15"/>
        <v/>
      </c>
      <c r="M998" s="40"/>
      <c r="N998" s="1"/>
    </row>
    <row r="999" spans="1:14" s="23" customFormat="1" ht="30" x14ac:dyDescent="0.25">
      <c r="A999" s="25" t="s">
        <v>7534</v>
      </c>
      <c r="B999" s="25" t="s">
        <v>1697</v>
      </c>
      <c r="C999" s="25">
        <v>45.98788948</v>
      </c>
      <c r="D999" s="25">
        <v>9.2617208699999996</v>
      </c>
      <c r="E999" s="25" t="s">
        <v>6505</v>
      </c>
      <c r="F999" s="24" t="s">
        <v>9</v>
      </c>
      <c r="G999" s="20" t="s">
        <v>6506</v>
      </c>
      <c r="H999" s="26">
        <v>1</v>
      </c>
      <c r="I999" s="26">
        <v>3164</v>
      </c>
      <c r="J999" s="26">
        <v>32</v>
      </c>
      <c r="K999" s="14"/>
      <c r="L999" s="26" t="str">
        <f t="shared" si="15"/>
        <v/>
      </c>
      <c r="M999" s="40"/>
      <c r="N999" s="1"/>
    </row>
    <row r="1000" spans="1:14" s="23" customFormat="1" ht="30" x14ac:dyDescent="0.25">
      <c r="A1000" s="25" t="s">
        <v>7535</v>
      </c>
      <c r="B1000" s="25" t="s">
        <v>1698</v>
      </c>
      <c r="C1000" s="25">
        <v>42.323940960000002</v>
      </c>
      <c r="D1000" s="25">
        <v>12.24308969</v>
      </c>
      <c r="E1000" s="25" t="s">
        <v>179</v>
      </c>
      <c r="F1000" s="24" t="s">
        <v>66</v>
      </c>
      <c r="G1000" s="20" t="s">
        <v>6506</v>
      </c>
      <c r="H1000" s="26">
        <v>1</v>
      </c>
      <c r="I1000" s="26">
        <v>3164</v>
      </c>
      <c r="J1000" s="26">
        <v>32</v>
      </c>
      <c r="K1000" s="14"/>
      <c r="L1000" s="26" t="str">
        <f t="shared" si="15"/>
        <v/>
      </c>
      <c r="M1000" s="40"/>
      <c r="N1000" s="1"/>
    </row>
    <row r="1001" spans="1:14" s="23" customFormat="1" ht="30" x14ac:dyDescent="0.25">
      <c r="A1001" s="25" t="s">
        <v>7536</v>
      </c>
      <c r="B1001" s="25" t="s">
        <v>1699</v>
      </c>
      <c r="C1001" s="25">
        <v>45.614206160000002</v>
      </c>
      <c r="D1001" s="25">
        <v>9.2702780800000006</v>
      </c>
      <c r="E1001" s="25" t="s">
        <v>179</v>
      </c>
      <c r="F1001" s="24" t="s">
        <v>359</v>
      </c>
      <c r="G1001" s="20" t="s">
        <v>6507</v>
      </c>
      <c r="H1001" s="26">
        <v>1</v>
      </c>
      <c r="I1001" s="26">
        <v>3164</v>
      </c>
      <c r="J1001" s="26">
        <v>32</v>
      </c>
      <c r="K1001" s="14"/>
      <c r="L1001" s="26" t="str">
        <f t="shared" si="15"/>
        <v/>
      </c>
      <c r="M1001" s="40"/>
      <c r="N1001" s="1"/>
    </row>
    <row r="1002" spans="1:14" s="23" customFormat="1" ht="30" x14ac:dyDescent="0.25">
      <c r="A1002" s="25" t="s">
        <v>7537</v>
      </c>
      <c r="B1002" s="25" t="s">
        <v>1700</v>
      </c>
      <c r="C1002" s="25">
        <v>45.044367180000002</v>
      </c>
      <c r="D1002" s="25">
        <v>10.92917377</v>
      </c>
      <c r="E1002" s="25" t="s">
        <v>179</v>
      </c>
      <c r="F1002" s="24" t="s">
        <v>370</v>
      </c>
      <c r="G1002" s="20" t="s">
        <v>6506</v>
      </c>
      <c r="H1002" s="26">
        <v>1</v>
      </c>
      <c r="I1002" s="26">
        <v>3164</v>
      </c>
      <c r="J1002" s="26">
        <v>32</v>
      </c>
      <c r="K1002" s="14"/>
      <c r="L1002" s="26" t="str">
        <f t="shared" si="15"/>
        <v/>
      </c>
      <c r="M1002" s="40"/>
      <c r="N1002" s="1"/>
    </row>
    <row r="1003" spans="1:14" s="23" customFormat="1" ht="30" x14ac:dyDescent="0.25">
      <c r="A1003" s="25" t="s">
        <v>7538</v>
      </c>
      <c r="B1003" s="25"/>
      <c r="C1003" s="25">
        <v>45.421635279999997</v>
      </c>
      <c r="D1003" s="25">
        <v>7.5938016499999996</v>
      </c>
      <c r="E1003" s="25" t="s">
        <v>179</v>
      </c>
      <c r="F1003" s="24" t="s">
        <v>132</v>
      </c>
      <c r="G1003" s="20" t="s">
        <v>6506</v>
      </c>
      <c r="H1003" s="26">
        <v>1</v>
      </c>
      <c r="I1003" s="26">
        <v>3164</v>
      </c>
      <c r="J1003" s="26">
        <v>32</v>
      </c>
      <c r="K1003" s="14"/>
      <c r="L1003" s="26" t="str">
        <f t="shared" si="15"/>
        <v/>
      </c>
      <c r="M1003" s="40"/>
      <c r="N1003" s="1"/>
    </row>
    <row r="1004" spans="1:14" s="23" customFormat="1" ht="30" x14ac:dyDescent="0.25">
      <c r="A1004" s="25" t="s">
        <v>7539</v>
      </c>
      <c r="B1004" s="25" t="s">
        <v>1701</v>
      </c>
      <c r="C1004" s="25">
        <v>40.282438910000003</v>
      </c>
      <c r="D1004" s="25">
        <v>15.66243055</v>
      </c>
      <c r="E1004" s="25" t="s">
        <v>179</v>
      </c>
      <c r="F1004" s="24" t="s">
        <v>815</v>
      </c>
      <c r="G1004" s="20" t="s">
        <v>6506</v>
      </c>
      <c r="H1004" s="26">
        <v>1</v>
      </c>
      <c r="I1004" s="26">
        <v>3164</v>
      </c>
      <c r="J1004" s="26">
        <v>32</v>
      </c>
      <c r="K1004" s="14"/>
      <c r="L1004" s="26" t="str">
        <f t="shared" si="15"/>
        <v/>
      </c>
      <c r="M1004" s="40"/>
      <c r="N1004" s="1"/>
    </row>
    <row r="1005" spans="1:14" s="23" customFormat="1" ht="30" x14ac:dyDescent="0.25">
      <c r="A1005" s="25" t="s">
        <v>7540</v>
      </c>
      <c r="B1005" s="25"/>
      <c r="C1005" s="25">
        <v>45.417594370000003</v>
      </c>
      <c r="D1005" s="25">
        <v>7.5969306200000002</v>
      </c>
      <c r="E1005" s="25" t="s">
        <v>179</v>
      </c>
      <c r="F1005" s="24" t="s">
        <v>132</v>
      </c>
      <c r="G1005" s="20" t="s">
        <v>6506</v>
      </c>
      <c r="H1005" s="26">
        <v>1</v>
      </c>
      <c r="I1005" s="26">
        <v>3164</v>
      </c>
      <c r="J1005" s="26">
        <v>32</v>
      </c>
      <c r="K1005" s="14"/>
      <c r="L1005" s="26" t="str">
        <f t="shared" si="15"/>
        <v/>
      </c>
      <c r="M1005" s="40"/>
      <c r="N1005" s="1"/>
    </row>
    <row r="1006" spans="1:14" s="23" customFormat="1" ht="30" x14ac:dyDescent="0.25">
      <c r="A1006" s="25" t="s">
        <v>7541</v>
      </c>
      <c r="B1006" s="25" t="s">
        <v>1702</v>
      </c>
      <c r="C1006" s="25">
        <v>45.560084199999999</v>
      </c>
      <c r="D1006" s="25">
        <v>8.8660765000000001</v>
      </c>
      <c r="E1006" s="25" t="s">
        <v>6505</v>
      </c>
      <c r="F1006" s="24" t="s">
        <v>363</v>
      </c>
      <c r="G1006" s="20" t="s">
        <v>6506</v>
      </c>
      <c r="H1006" s="26">
        <v>1</v>
      </c>
      <c r="I1006" s="26">
        <v>3164</v>
      </c>
      <c r="J1006" s="26">
        <v>32</v>
      </c>
      <c r="K1006" s="14"/>
      <c r="L1006" s="26" t="str">
        <f t="shared" si="15"/>
        <v/>
      </c>
      <c r="M1006" s="40"/>
      <c r="N1006" s="1"/>
    </row>
    <row r="1007" spans="1:14" s="23" customFormat="1" ht="30" x14ac:dyDescent="0.25">
      <c r="A1007" s="25" t="s">
        <v>7542</v>
      </c>
      <c r="B1007" s="25"/>
      <c r="C1007" s="25">
        <v>40.855108029999997</v>
      </c>
      <c r="D1007" s="25">
        <v>15.86832149</v>
      </c>
      <c r="E1007" s="25" t="s">
        <v>6505</v>
      </c>
      <c r="F1007" s="24" t="s">
        <v>167</v>
      </c>
      <c r="G1007" s="20" t="s">
        <v>6506</v>
      </c>
      <c r="H1007" s="26">
        <v>1</v>
      </c>
      <c r="I1007" s="26">
        <v>3164</v>
      </c>
      <c r="J1007" s="26">
        <v>32</v>
      </c>
      <c r="K1007" s="14"/>
      <c r="L1007" s="26" t="str">
        <f t="shared" si="15"/>
        <v/>
      </c>
      <c r="M1007" s="40"/>
      <c r="N1007" s="1"/>
    </row>
    <row r="1008" spans="1:14" s="23" customFormat="1" ht="30" x14ac:dyDescent="0.25">
      <c r="A1008" s="25" t="s">
        <v>7543</v>
      </c>
      <c r="B1008" s="25" t="s">
        <v>1703</v>
      </c>
      <c r="C1008" s="25">
        <v>41.352500020000001</v>
      </c>
      <c r="D1008" s="25">
        <v>13.351388910000001</v>
      </c>
      <c r="E1008" s="25" t="s">
        <v>6505</v>
      </c>
      <c r="F1008" s="24" t="s">
        <v>138</v>
      </c>
      <c r="G1008" s="20" t="s">
        <v>6506</v>
      </c>
      <c r="H1008" s="26">
        <v>1</v>
      </c>
      <c r="I1008" s="26">
        <v>3164</v>
      </c>
      <c r="J1008" s="26">
        <v>32</v>
      </c>
      <c r="K1008" s="14"/>
      <c r="L1008" s="26" t="str">
        <f t="shared" si="15"/>
        <v/>
      </c>
      <c r="M1008" s="40"/>
      <c r="N1008" s="1"/>
    </row>
    <row r="1009" spans="1:14" s="23" customFormat="1" ht="30" x14ac:dyDescent="0.25">
      <c r="A1009" s="25" t="s">
        <v>7544</v>
      </c>
      <c r="B1009" s="25" t="s">
        <v>1704</v>
      </c>
      <c r="C1009" s="25">
        <v>45.719285999999997</v>
      </c>
      <c r="D1009" s="25">
        <v>8.8161341499999999</v>
      </c>
      <c r="E1009" s="25" t="s">
        <v>6508</v>
      </c>
      <c r="F1009" s="24" t="s">
        <v>84</v>
      </c>
      <c r="G1009" s="20" t="s">
        <v>6507</v>
      </c>
      <c r="H1009" s="26">
        <v>1</v>
      </c>
      <c r="I1009" s="26">
        <v>3164</v>
      </c>
      <c r="J1009" s="26">
        <v>32</v>
      </c>
      <c r="K1009" s="14"/>
      <c r="L1009" s="26" t="str">
        <f t="shared" si="15"/>
        <v/>
      </c>
      <c r="M1009" s="40"/>
      <c r="N1009" s="1"/>
    </row>
    <row r="1010" spans="1:14" s="23" customFormat="1" ht="30" x14ac:dyDescent="0.25">
      <c r="A1010" s="25" t="s">
        <v>7545</v>
      </c>
      <c r="B1010" s="25" t="s">
        <v>1705</v>
      </c>
      <c r="C1010" s="25">
        <v>45.616120129999999</v>
      </c>
      <c r="D1010" s="25">
        <v>9.2733556400000001</v>
      </c>
      <c r="E1010" s="25" t="s">
        <v>179</v>
      </c>
      <c r="F1010" s="24" t="s">
        <v>359</v>
      </c>
      <c r="G1010" s="20" t="s">
        <v>6507</v>
      </c>
      <c r="H1010" s="26">
        <v>1</v>
      </c>
      <c r="I1010" s="26">
        <v>3164</v>
      </c>
      <c r="J1010" s="26">
        <v>32</v>
      </c>
      <c r="K1010" s="14"/>
      <c r="L1010" s="26" t="str">
        <f t="shared" si="15"/>
        <v/>
      </c>
      <c r="M1010" s="40"/>
      <c r="N1010" s="1"/>
    </row>
    <row r="1011" spans="1:14" s="23" customFormat="1" ht="30" x14ac:dyDescent="0.25">
      <c r="A1011" s="25" t="s">
        <v>7546</v>
      </c>
      <c r="B1011" s="25" t="s">
        <v>1706</v>
      </c>
      <c r="C1011" s="25">
        <v>45.657632499999998</v>
      </c>
      <c r="D1011" s="25">
        <v>11.58306378</v>
      </c>
      <c r="E1011" s="25" t="s">
        <v>179</v>
      </c>
      <c r="F1011" s="24" t="s">
        <v>130</v>
      </c>
      <c r="G1011" s="20" t="s">
        <v>6506</v>
      </c>
      <c r="H1011" s="26">
        <v>1</v>
      </c>
      <c r="I1011" s="26">
        <v>3164</v>
      </c>
      <c r="J1011" s="26">
        <v>32</v>
      </c>
      <c r="K1011" s="14"/>
      <c r="L1011" s="26" t="str">
        <f t="shared" si="15"/>
        <v/>
      </c>
      <c r="M1011" s="40"/>
      <c r="N1011" s="1"/>
    </row>
    <row r="1012" spans="1:14" s="23" customFormat="1" ht="30" x14ac:dyDescent="0.25">
      <c r="A1012" s="25" t="s">
        <v>7547</v>
      </c>
      <c r="B1012" s="25" t="s">
        <v>1707</v>
      </c>
      <c r="C1012" s="25">
        <v>44.94134167</v>
      </c>
      <c r="D1012" s="25">
        <v>11.75238053</v>
      </c>
      <c r="E1012" s="25" t="s">
        <v>179</v>
      </c>
      <c r="F1012" s="24" t="s">
        <v>310</v>
      </c>
      <c r="G1012" s="20" t="s">
        <v>6506</v>
      </c>
      <c r="H1012" s="26">
        <v>1</v>
      </c>
      <c r="I1012" s="26">
        <v>3164</v>
      </c>
      <c r="J1012" s="26">
        <v>32</v>
      </c>
      <c r="K1012" s="14"/>
      <c r="L1012" s="26" t="str">
        <f t="shared" si="15"/>
        <v/>
      </c>
      <c r="M1012" s="40"/>
      <c r="N1012" s="1"/>
    </row>
    <row r="1013" spans="1:14" s="23" customFormat="1" ht="30" x14ac:dyDescent="0.25">
      <c r="A1013" s="25" t="s">
        <v>7548</v>
      </c>
      <c r="B1013" s="25" t="s">
        <v>1708</v>
      </c>
      <c r="C1013" s="25">
        <v>45.003734850000001</v>
      </c>
      <c r="D1013" s="25">
        <v>12.08569194</v>
      </c>
      <c r="E1013" s="25" t="s">
        <v>6508</v>
      </c>
      <c r="F1013" s="24" t="s">
        <v>17</v>
      </c>
      <c r="G1013" s="20" t="s">
        <v>6506</v>
      </c>
      <c r="H1013" s="26">
        <v>1</v>
      </c>
      <c r="I1013" s="26">
        <v>3164</v>
      </c>
      <c r="J1013" s="26">
        <v>32</v>
      </c>
      <c r="K1013" s="14"/>
      <c r="L1013" s="26" t="str">
        <f t="shared" si="15"/>
        <v/>
      </c>
      <c r="M1013" s="40"/>
      <c r="N1013" s="1"/>
    </row>
    <row r="1014" spans="1:14" s="23" customFormat="1" ht="30" x14ac:dyDescent="0.25">
      <c r="A1014" s="25" t="s">
        <v>7549</v>
      </c>
      <c r="B1014" s="25" t="s">
        <v>1709</v>
      </c>
      <c r="C1014" s="25">
        <v>42.116914080000001</v>
      </c>
      <c r="D1014" s="25">
        <v>12.518984189999999</v>
      </c>
      <c r="E1014" s="25" t="s">
        <v>179</v>
      </c>
      <c r="F1014" s="24" t="s">
        <v>749</v>
      </c>
      <c r="G1014" s="20" t="s">
        <v>6506</v>
      </c>
      <c r="H1014" s="26">
        <v>1</v>
      </c>
      <c r="I1014" s="26">
        <v>3164</v>
      </c>
      <c r="J1014" s="26">
        <v>32</v>
      </c>
      <c r="K1014" s="14"/>
      <c r="L1014" s="26" t="str">
        <f t="shared" si="15"/>
        <v/>
      </c>
      <c r="M1014" s="40"/>
      <c r="N1014" s="1"/>
    </row>
    <row r="1015" spans="1:14" s="23" customFormat="1" ht="30" x14ac:dyDescent="0.25">
      <c r="A1015" s="25" t="s">
        <v>7550</v>
      </c>
      <c r="B1015" s="25" t="s">
        <v>1710</v>
      </c>
      <c r="C1015" s="25">
        <v>38.089355689999998</v>
      </c>
      <c r="D1015" s="25">
        <v>14.66900453</v>
      </c>
      <c r="E1015" s="25" t="s">
        <v>179</v>
      </c>
      <c r="F1015" s="24" t="s">
        <v>29</v>
      </c>
      <c r="G1015" s="20" t="s">
        <v>6506</v>
      </c>
      <c r="H1015" s="26">
        <v>1</v>
      </c>
      <c r="I1015" s="26">
        <v>3164</v>
      </c>
      <c r="J1015" s="26">
        <v>32</v>
      </c>
      <c r="K1015" s="14"/>
      <c r="L1015" s="26" t="str">
        <f t="shared" si="15"/>
        <v/>
      </c>
      <c r="M1015" s="40"/>
      <c r="N1015" s="1"/>
    </row>
    <row r="1016" spans="1:14" s="23" customFormat="1" ht="30" x14ac:dyDescent="0.25">
      <c r="A1016" s="25" t="s">
        <v>7551</v>
      </c>
      <c r="B1016" s="25" t="s">
        <v>1711</v>
      </c>
      <c r="C1016" s="25">
        <v>45.640223509999998</v>
      </c>
      <c r="D1016" s="25">
        <v>8.9116364000000008</v>
      </c>
      <c r="E1016" s="25" t="s">
        <v>6508</v>
      </c>
      <c r="F1016" s="24" t="s">
        <v>480</v>
      </c>
      <c r="G1016" s="20" t="s">
        <v>6506</v>
      </c>
      <c r="H1016" s="26">
        <v>1</v>
      </c>
      <c r="I1016" s="26">
        <v>3164</v>
      </c>
      <c r="J1016" s="26">
        <v>32</v>
      </c>
      <c r="K1016" s="14"/>
      <c r="L1016" s="26" t="str">
        <f t="shared" si="15"/>
        <v/>
      </c>
      <c r="M1016" s="40"/>
      <c r="N1016" s="1"/>
    </row>
    <row r="1017" spans="1:14" s="23" customFormat="1" ht="30" x14ac:dyDescent="0.25">
      <c r="A1017" s="25" t="s">
        <v>7552</v>
      </c>
      <c r="B1017" s="25"/>
      <c r="C1017" s="25">
        <v>40.31127352</v>
      </c>
      <c r="D1017" s="25">
        <v>14.947582880000001</v>
      </c>
      <c r="E1017" s="25" t="s">
        <v>179</v>
      </c>
      <c r="F1017" s="24" t="s">
        <v>164</v>
      </c>
      <c r="G1017" s="20" t="s">
        <v>6506</v>
      </c>
      <c r="H1017" s="26">
        <v>1</v>
      </c>
      <c r="I1017" s="26">
        <v>3164</v>
      </c>
      <c r="J1017" s="26">
        <v>32</v>
      </c>
      <c r="K1017" s="14"/>
      <c r="L1017" s="26" t="str">
        <f t="shared" si="15"/>
        <v/>
      </c>
      <c r="M1017" s="40"/>
      <c r="N1017" s="1"/>
    </row>
    <row r="1018" spans="1:14" s="23" customFormat="1" ht="30" x14ac:dyDescent="0.25">
      <c r="A1018" s="25" t="s">
        <v>7553</v>
      </c>
      <c r="B1018" s="25" t="s">
        <v>1712</v>
      </c>
      <c r="C1018" s="25">
        <v>45.766588800000001</v>
      </c>
      <c r="D1018" s="25">
        <v>8.3970207299999995</v>
      </c>
      <c r="E1018" s="25" t="s">
        <v>6505</v>
      </c>
      <c r="F1018" s="24" t="s">
        <v>593</v>
      </c>
      <c r="G1018" s="20" t="s">
        <v>6506</v>
      </c>
      <c r="H1018" s="26">
        <v>1</v>
      </c>
      <c r="I1018" s="26">
        <v>3164</v>
      </c>
      <c r="J1018" s="26">
        <v>32</v>
      </c>
      <c r="K1018" s="14"/>
      <c r="L1018" s="26" t="str">
        <f t="shared" si="15"/>
        <v/>
      </c>
      <c r="M1018" s="40"/>
      <c r="N1018" s="1"/>
    </row>
    <row r="1019" spans="1:14" s="23" customFormat="1" ht="30" x14ac:dyDescent="0.25">
      <c r="A1019" s="25" t="s">
        <v>7554</v>
      </c>
      <c r="B1019" s="25"/>
      <c r="C1019" s="25">
        <v>40.386347970000003</v>
      </c>
      <c r="D1019" s="25">
        <v>16.138694170000001</v>
      </c>
      <c r="E1019" s="25" t="s">
        <v>6505</v>
      </c>
      <c r="F1019" s="24" t="s">
        <v>763</v>
      </c>
      <c r="G1019" s="20" t="s">
        <v>6506</v>
      </c>
      <c r="H1019" s="26">
        <v>1</v>
      </c>
      <c r="I1019" s="26">
        <v>3164</v>
      </c>
      <c r="J1019" s="26">
        <v>32</v>
      </c>
      <c r="K1019" s="14"/>
      <c r="L1019" s="26" t="str">
        <f t="shared" si="15"/>
        <v/>
      </c>
      <c r="M1019" s="40"/>
      <c r="N1019" s="1"/>
    </row>
    <row r="1020" spans="1:14" s="23" customFormat="1" ht="30" x14ac:dyDescent="0.25">
      <c r="A1020" s="25" t="s">
        <v>7555</v>
      </c>
      <c r="B1020" s="25" t="s">
        <v>1713</v>
      </c>
      <c r="C1020" s="25">
        <v>40.386386989999998</v>
      </c>
      <c r="D1020" s="25">
        <v>16.138674569999999</v>
      </c>
      <c r="E1020" s="25" t="s">
        <v>6505</v>
      </c>
      <c r="F1020" s="24" t="s">
        <v>763</v>
      </c>
      <c r="G1020" s="20" t="s">
        <v>6506</v>
      </c>
      <c r="H1020" s="26">
        <v>1</v>
      </c>
      <c r="I1020" s="26">
        <v>3164</v>
      </c>
      <c r="J1020" s="26">
        <v>32</v>
      </c>
      <c r="K1020" s="14"/>
      <c r="L1020" s="26" t="str">
        <f t="shared" si="15"/>
        <v/>
      </c>
      <c r="M1020" s="40"/>
      <c r="N1020" s="1"/>
    </row>
    <row r="1021" spans="1:14" s="23" customFormat="1" ht="30" x14ac:dyDescent="0.25">
      <c r="A1021" s="25" t="s">
        <v>7556</v>
      </c>
      <c r="B1021" s="25" t="s">
        <v>1714</v>
      </c>
      <c r="C1021" s="25">
        <v>46.08032223</v>
      </c>
      <c r="D1021" s="25">
        <v>9.3099016300000006</v>
      </c>
      <c r="E1021" s="25" t="s">
        <v>179</v>
      </c>
      <c r="F1021" s="24" t="s">
        <v>340</v>
      </c>
      <c r="G1021" s="20" t="s">
        <v>6506</v>
      </c>
      <c r="H1021" s="26">
        <v>1</v>
      </c>
      <c r="I1021" s="26">
        <v>3164</v>
      </c>
      <c r="J1021" s="26">
        <v>32</v>
      </c>
      <c r="K1021" s="14"/>
      <c r="L1021" s="26" t="str">
        <f t="shared" si="15"/>
        <v/>
      </c>
      <c r="M1021" s="40"/>
      <c r="N1021" s="1"/>
    </row>
    <row r="1022" spans="1:14" s="23" customFormat="1" ht="30" x14ac:dyDescent="0.25">
      <c r="A1022" s="25" t="s">
        <v>7557</v>
      </c>
      <c r="B1022" s="25" t="s">
        <v>1715</v>
      </c>
      <c r="C1022" s="25">
        <v>46.441630529999998</v>
      </c>
      <c r="D1022" s="25">
        <v>12.20702221</v>
      </c>
      <c r="E1022" s="25" t="s">
        <v>179</v>
      </c>
      <c r="F1022" s="24" t="s">
        <v>229</v>
      </c>
      <c r="G1022" s="20" t="s">
        <v>6507</v>
      </c>
      <c r="H1022" s="26">
        <v>1</v>
      </c>
      <c r="I1022" s="26">
        <v>3164</v>
      </c>
      <c r="J1022" s="26">
        <v>32</v>
      </c>
      <c r="K1022" s="14"/>
      <c r="L1022" s="26" t="str">
        <f t="shared" si="15"/>
        <v/>
      </c>
      <c r="M1022" s="40"/>
      <c r="N1022" s="1"/>
    </row>
    <row r="1023" spans="1:14" s="23" customFormat="1" ht="30" x14ac:dyDescent="0.25">
      <c r="A1023" s="25" t="s">
        <v>7558</v>
      </c>
      <c r="B1023" s="25" t="s">
        <v>1716</v>
      </c>
      <c r="C1023" s="25">
        <v>40.844333900000002</v>
      </c>
      <c r="D1023" s="25">
        <v>15.85619636</v>
      </c>
      <c r="E1023" s="25" t="s">
        <v>179</v>
      </c>
      <c r="F1023" s="24" t="s">
        <v>167</v>
      </c>
      <c r="G1023" s="20" t="s">
        <v>6506</v>
      </c>
      <c r="H1023" s="26">
        <v>1</v>
      </c>
      <c r="I1023" s="26">
        <v>3164</v>
      </c>
      <c r="J1023" s="26">
        <v>32</v>
      </c>
      <c r="K1023" s="14"/>
      <c r="L1023" s="26" t="str">
        <f t="shared" si="15"/>
        <v/>
      </c>
      <c r="M1023" s="40"/>
      <c r="N1023" s="1"/>
    </row>
    <row r="1024" spans="1:14" s="23" customFormat="1" ht="30" x14ac:dyDescent="0.25">
      <c r="A1024" s="25" t="s">
        <v>7559</v>
      </c>
      <c r="B1024" s="25" t="s">
        <v>1717</v>
      </c>
      <c r="C1024" s="25">
        <v>45.66550548</v>
      </c>
      <c r="D1024" s="25">
        <v>11.585177939999999</v>
      </c>
      <c r="E1024" s="25" t="s">
        <v>179</v>
      </c>
      <c r="F1024" s="24" t="s">
        <v>130</v>
      </c>
      <c r="G1024" s="20" t="s">
        <v>6506</v>
      </c>
      <c r="H1024" s="26">
        <v>1</v>
      </c>
      <c r="I1024" s="26">
        <v>3164</v>
      </c>
      <c r="J1024" s="26">
        <v>32</v>
      </c>
      <c r="K1024" s="14"/>
      <c r="L1024" s="26" t="str">
        <f t="shared" si="15"/>
        <v/>
      </c>
      <c r="M1024" s="40"/>
      <c r="N1024" s="1"/>
    </row>
    <row r="1025" spans="1:14" s="23" customFormat="1" ht="30" x14ac:dyDescent="0.25">
      <c r="A1025" s="25" t="s">
        <v>7560</v>
      </c>
      <c r="B1025" s="25" t="s">
        <v>1718</v>
      </c>
      <c r="C1025" s="25">
        <v>38.057132889999998</v>
      </c>
      <c r="D1025" s="25">
        <v>14.588878810000001</v>
      </c>
      <c r="E1025" s="25" t="s">
        <v>179</v>
      </c>
      <c r="F1025" s="24" t="s">
        <v>27</v>
      </c>
      <c r="G1025" s="20" t="s">
        <v>6506</v>
      </c>
      <c r="H1025" s="26">
        <v>1</v>
      </c>
      <c r="I1025" s="26">
        <v>3164</v>
      </c>
      <c r="J1025" s="26">
        <v>32</v>
      </c>
      <c r="K1025" s="14"/>
      <c r="L1025" s="26" t="str">
        <f t="shared" si="15"/>
        <v/>
      </c>
      <c r="M1025" s="40"/>
      <c r="N1025" s="1"/>
    </row>
    <row r="1026" spans="1:14" s="23" customFormat="1" ht="30" x14ac:dyDescent="0.25">
      <c r="A1026" s="25" t="s">
        <v>7561</v>
      </c>
      <c r="B1026" s="25" t="s">
        <v>1719</v>
      </c>
      <c r="C1026" s="25">
        <v>45.804361040000003</v>
      </c>
      <c r="D1026" s="25">
        <v>11.35232588</v>
      </c>
      <c r="E1026" s="25" t="s">
        <v>179</v>
      </c>
      <c r="F1026" s="24" t="s">
        <v>34</v>
      </c>
      <c r="G1026" s="20" t="s">
        <v>6506</v>
      </c>
      <c r="H1026" s="26">
        <v>1</v>
      </c>
      <c r="I1026" s="26">
        <v>3164</v>
      </c>
      <c r="J1026" s="26">
        <v>32</v>
      </c>
      <c r="K1026" s="14"/>
      <c r="L1026" s="26" t="str">
        <f t="shared" si="15"/>
        <v/>
      </c>
      <c r="M1026" s="40"/>
      <c r="N1026" s="1"/>
    </row>
    <row r="1027" spans="1:14" s="23" customFormat="1" ht="30" x14ac:dyDescent="0.25">
      <c r="A1027" s="25" t="s">
        <v>7562</v>
      </c>
      <c r="B1027" s="25" t="s">
        <v>1720</v>
      </c>
      <c r="C1027" s="25">
        <v>46.163238030000002</v>
      </c>
      <c r="D1027" s="25">
        <v>10.75850621</v>
      </c>
      <c r="E1027" s="25" t="s">
        <v>179</v>
      </c>
      <c r="F1027" s="24" t="s">
        <v>674</v>
      </c>
      <c r="G1027" s="20" t="s">
        <v>6507</v>
      </c>
      <c r="H1027" s="26">
        <v>1</v>
      </c>
      <c r="I1027" s="26">
        <v>3164</v>
      </c>
      <c r="J1027" s="26">
        <v>32</v>
      </c>
      <c r="K1027" s="14"/>
      <c r="L1027" s="26" t="str">
        <f t="shared" si="15"/>
        <v/>
      </c>
      <c r="M1027" s="40"/>
      <c r="N1027" s="1"/>
    </row>
    <row r="1028" spans="1:14" s="23" customFormat="1" ht="30" x14ac:dyDescent="0.25">
      <c r="A1028" s="25" t="s">
        <v>7563</v>
      </c>
      <c r="B1028" s="25" t="s">
        <v>1721</v>
      </c>
      <c r="C1028" s="25">
        <v>45.723149460000002</v>
      </c>
      <c r="D1028" s="25">
        <v>11.43145762</v>
      </c>
      <c r="E1028" s="25" t="s">
        <v>179</v>
      </c>
      <c r="F1028" s="24" t="s">
        <v>500</v>
      </c>
      <c r="G1028" s="20" t="s">
        <v>6506</v>
      </c>
      <c r="H1028" s="26">
        <v>1</v>
      </c>
      <c r="I1028" s="26">
        <v>3164</v>
      </c>
      <c r="J1028" s="26">
        <v>32</v>
      </c>
      <c r="K1028" s="14"/>
      <c r="L1028" s="26" t="str">
        <f t="shared" ref="L1028:L1091" si="16">IF(K1028="UT",I1028,IF(K1028="RM",J1028*180,""))</f>
        <v/>
      </c>
      <c r="M1028" s="40"/>
      <c r="N1028" s="1"/>
    </row>
    <row r="1029" spans="1:14" s="23" customFormat="1" ht="30" x14ac:dyDescent="0.25">
      <c r="A1029" s="25" t="s">
        <v>7564</v>
      </c>
      <c r="B1029" s="25" t="s">
        <v>1722</v>
      </c>
      <c r="C1029" s="25">
        <v>45.639068770000002</v>
      </c>
      <c r="D1029" s="25">
        <v>8.9047099299999992</v>
      </c>
      <c r="E1029" s="25" t="s">
        <v>6508</v>
      </c>
      <c r="F1029" s="24" t="s">
        <v>480</v>
      </c>
      <c r="G1029" s="20" t="s">
        <v>6506</v>
      </c>
      <c r="H1029" s="26">
        <v>1</v>
      </c>
      <c r="I1029" s="26">
        <v>3164</v>
      </c>
      <c r="J1029" s="26">
        <v>32</v>
      </c>
      <c r="K1029" s="14"/>
      <c r="L1029" s="26" t="str">
        <f t="shared" si="16"/>
        <v/>
      </c>
      <c r="M1029" s="40"/>
      <c r="N1029" s="1"/>
    </row>
    <row r="1030" spans="1:14" s="23" customFormat="1" ht="30" x14ac:dyDescent="0.25">
      <c r="A1030" s="25" t="s">
        <v>7565</v>
      </c>
      <c r="B1030" s="25" t="s">
        <v>1723</v>
      </c>
      <c r="C1030" s="25">
        <v>40.855383609999997</v>
      </c>
      <c r="D1030" s="25">
        <v>15.867934999999999</v>
      </c>
      <c r="E1030" s="25" t="s">
        <v>6505</v>
      </c>
      <c r="F1030" s="24" t="s">
        <v>167</v>
      </c>
      <c r="G1030" s="20" t="s">
        <v>6506</v>
      </c>
      <c r="H1030" s="26">
        <v>1</v>
      </c>
      <c r="I1030" s="26">
        <v>3164</v>
      </c>
      <c r="J1030" s="26">
        <v>32</v>
      </c>
      <c r="K1030" s="14"/>
      <c r="L1030" s="26" t="str">
        <f t="shared" si="16"/>
        <v/>
      </c>
      <c r="M1030" s="40"/>
      <c r="N1030" s="1"/>
    </row>
    <row r="1031" spans="1:14" s="23" customFormat="1" ht="30" x14ac:dyDescent="0.25">
      <c r="A1031" s="25" t="s">
        <v>7566</v>
      </c>
      <c r="B1031" s="25" t="s">
        <v>1724</v>
      </c>
      <c r="C1031" s="25">
        <v>42.815529550000001</v>
      </c>
      <c r="D1031" s="25">
        <v>10.42643288</v>
      </c>
      <c r="E1031" s="25" t="s">
        <v>179</v>
      </c>
      <c r="F1031" s="24" t="s">
        <v>352</v>
      </c>
      <c r="G1031" s="20" t="s">
        <v>6506</v>
      </c>
      <c r="H1031" s="26">
        <v>1</v>
      </c>
      <c r="I1031" s="26">
        <v>3164</v>
      </c>
      <c r="J1031" s="26">
        <v>32</v>
      </c>
      <c r="K1031" s="14"/>
      <c r="L1031" s="26" t="str">
        <f t="shared" si="16"/>
        <v/>
      </c>
      <c r="M1031" s="40"/>
      <c r="N1031" s="1"/>
    </row>
    <row r="1032" spans="1:14" s="23" customFormat="1" ht="30" x14ac:dyDescent="0.25">
      <c r="A1032" s="25" t="s">
        <v>7567</v>
      </c>
      <c r="B1032" s="25" t="s">
        <v>1725</v>
      </c>
      <c r="C1032" s="25">
        <v>42.13367495</v>
      </c>
      <c r="D1032" s="25">
        <v>12.382816679999999</v>
      </c>
      <c r="E1032" s="25" t="s">
        <v>179</v>
      </c>
      <c r="F1032" s="24" t="s">
        <v>171</v>
      </c>
      <c r="G1032" s="20" t="s">
        <v>6506</v>
      </c>
      <c r="H1032" s="26">
        <v>1</v>
      </c>
      <c r="I1032" s="26">
        <v>3164</v>
      </c>
      <c r="J1032" s="26">
        <v>32</v>
      </c>
      <c r="K1032" s="14"/>
      <c r="L1032" s="26" t="str">
        <f t="shared" si="16"/>
        <v/>
      </c>
      <c r="M1032" s="40"/>
      <c r="N1032" s="1"/>
    </row>
    <row r="1033" spans="1:14" s="23" customFormat="1" ht="30" x14ac:dyDescent="0.25">
      <c r="A1033" s="25" t="s">
        <v>7568</v>
      </c>
      <c r="B1033" s="25" t="s">
        <v>1726</v>
      </c>
      <c r="C1033" s="25">
        <v>40.855497620000001</v>
      </c>
      <c r="D1033" s="25">
        <v>15.8680117</v>
      </c>
      <c r="E1033" s="25" t="s">
        <v>6505</v>
      </c>
      <c r="F1033" s="24" t="s">
        <v>167</v>
      </c>
      <c r="G1033" s="20" t="s">
        <v>6506</v>
      </c>
      <c r="H1033" s="26">
        <v>1</v>
      </c>
      <c r="I1033" s="26">
        <v>3164</v>
      </c>
      <c r="J1033" s="26">
        <v>32</v>
      </c>
      <c r="K1033" s="14"/>
      <c r="L1033" s="26" t="str">
        <f t="shared" si="16"/>
        <v/>
      </c>
      <c r="M1033" s="40"/>
      <c r="N1033" s="1"/>
    </row>
    <row r="1034" spans="1:14" s="23" customFormat="1" ht="30" x14ac:dyDescent="0.25">
      <c r="A1034" s="25" t="s">
        <v>7569</v>
      </c>
      <c r="B1034" s="25" t="s">
        <v>1727</v>
      </c>
      <c r="C1034" s="25">
        <v>41.484887120000003</v>
      </c>
      <c r="D1034" s="25">
        <v>13.903333180000001</v>
      </c>
      <c r="E1034" s="25" t="s">
        <v>179</v>
      </c>
      <c r="F1034" s="24" t="s">
        <v>699</v>
      </c>
      <c r="G1034" s="20" t="s">
        <v>6506</v>
      </c>
      <c r="H1034" s="26">
        <v>1</v>
      </c>
      <c r="I1034" s="26">
        <v>3164</v>
      </c>
      <c r="J1034" s="26">
        <v>32</v>
      </c>
      <c r="K1034" s="14"/>
      <c r="L1034" s="26" t="str">
        <f t="shared" si="16"/>
        <v/>
      </c>
      <c r="M1034" s="40"/>
      <c r="N1034" s="1"/>
    </row>
    <row r="1035" spans="1:14" s="23" customFormat="1" ht="30" x14ac:dyDescent="0.25">
      <c r="A1035" s="25" t="s">
        <v>7570</v>
      </c>
      <c r="B1035" s="25" t="s">
        <v>1728</v>
      </c>
      <c r="C1035" s="25">
        <v>42.323293669999998</v>
      </c>
      <c r="D1035" s="25">
        <v>12.24318654</v>
      </c>
      <c r="E1035" s="25" t="s">
        <v>179</v>
      </c>
      <c r="F1035" s="24" t="s">
        <v>66</v>
      </c>
      <c r="G1035" s="20" t="s">
        <v>6506</v>
      </c>
      <c r="H1035" s="26">
        <v>1</v>
      </c>
      <c r="I1035" s="26">
        <v>3164</v>
      </c>
      <c r="J1035" s="26">
        <v>32</v>
      </c>
      <c r="K1035" s="14"/>
      <c r="L1035" s="26" t="str">
        <f t="shared" si="16"/>
        <v/>
      </c>
      <c r="M1035" s="40"/>
      <c r="N1035" s="1"/>
    </row>
    <row r="1036" spans="1:14" s="23" customFormat="1" ht="30" x14ac:dyDescent="0.25">
      <c r="A1036" s="25" t="s">
        <v>7571</v>
      </c>
      <c r="B1036" s="25" t="s">
        <v>1729</v>
      </c>
      <c r="C1036" s="25">
        <v>40.88579447</v>
      </c>
      <c r="D1036" s="25">
        <v>15.083841659999999</v>
      </c>
      <c r="E1036" s="25" t="s">
        <v>179</v>
      </c>
      <c r="F1036" s="24" t="s">
        <v>158</v>
      </c>
      <c r="G1036" s="20" t="s">
        <v>6506</v>
      </c>
      <c r="H1036" s="26">
        <v>1</v>
      </c>
      <c r="I1036" s="26">
        <v>3164</v>
      </c>
      <c r="J1036" s="26">
        <v>32</v>
      </c>
      <c r="K1036" s="14"/>
      <c r="L1036" s="26" t="str">
        <f t="shared" si="16"/>
        <v/>
      </c>
      <c r="M1036" s="40"/>
      <c r="N1036" s="1"/>
    </row>
    <row r="1037" spans="1:14" s="23" customFormat="1" ht="30" x14ac:dyDescent="0.25">
      <c r="A1037" s="25" t="s">
        <v>7572</v>
      </c>
      <c r="B1037" s="25"/>
      <c r="C1037" s="25">
        <v>43.079024029999999</v>
      </c>
      <c r="D1037" s="25">
        <v>11.534238050000001</v>
      </c>
      <c r="E1037" s="25" t="s">
        <v>6505</v>
      </c>
      <c r="F1037" s="24" t="s">
        <v>457</v>
      </c>
      <c r="G1037" s="20" t="s">
        <v>6506</v>
      </c>
      <c r="H1037" s="26">
        <v>1</v>
      </c>
      <c r="I1037" s="26">
        <v>3164</v>
      </c>
      <c r="J1037" s="26">
        <v>32</v>
      </c>
      <c r="K1037" s="14"/>
      <c r="L1037" s="26" t="str">
        <f t="shared" si="16"/>
        <v/>
      </c>
      <c r="M1037" s="40"/>
      <c r="N1037" s="1"/>
    </row>
    <row r="1038" spans="1:14" s="23" customFormat="1" ht="30" x14ac:dyDescent="0.25">
      <c r="A1038" s="25" t="s">
        <v>7573</v>
      </c>
      <c r="B1038" s="25"/>
      <c r="C1038" s="25">
        <v>40.885797869999998</v>
      </c>
      <c r="D1038" s="25">
        <v>15.08387181</v>
      </c>
      <c r="E1038" s="25" t="s">
        <v>179</v>
      </c>
      <c r="F1038" s="24" t="s">
        <v>158</v>
      </c>
      <c r="G1038" s="20" t="s">
        <v>6506</v>
      </c>
      <c r="H1038" s="26">
        <v>1</v>
      </c>
      <c r="I1038" s="26">
        <v>3164</v>
      </c>
      <c r="J1038" s="26">
        <v>32</v>
      </c>
      <c r="K1038" s="14"/>
      <c r="L1038" s="26" t="str">
        <f t="shared" si="16"/>
        <v/>
      </c>
      <c r="M1038" s="40"/>
      <c r="N1038" s="1"/>
    </row>
    <row r="1039" spans="1:14" s="23" customFormat="1" ht="30" x14ac:dyDescent="0.25">
      <c r="A1039" s="25" t="s">
        <v>7574</v>
      </c>
      <c r="B1039" s="25" t="s">
        <v>1730</v>
      </c>
      <c r="C1039" s="25">
        <v>42.133661400000001</v>
      </c>
      <c r="D1039" s="25">
        <v>12.383134460000001</v>
      </c>
      <c r="E1039" s="25" t="s">
        <v>6508</v>
      </c>
      <c r="F1039" s="24" t="s">
        <v>171</v>
      </c>
      <c r="G1039" s="20" t="s">
        <v>6506</v>
      </c>
      <c r="H1039" s="26">
        <v>1</v>
      </c>
      <c r="I1039" s="26">
        <v>3164</v>
      </c>
      <c r="J1039" s="26">
        <v>32</v>
      </c>
      <c r="K1039" s="14"/>
      <c r="L1039" s="26" t="str">
        <f t="shared" si="16"/>
        <v/>
      </c>
      <c r="M1039" s="40"/>
      <c r="N1039" s="1"/>
    </row>
    <row r="1040" spans="1:14" s="23" customFormat="1" ht="30" x14ac:dyDescent="0.25">
      <c r="A1040" s="25" t="s">
        <v>7575</v>
      </c>
      <c r="B1040" s="25"/>
      <c r="C1040" s="25">
        <v>42.133639459999998</v>
      </c>
      <c r="D1040" s="25">
        <v>12.38305733</v>
      </c>
      <c r="E1040" s="25" t="s">
        <v>6508</v>
      </c>
      <c r="F1040" s="24" t="s">
        <v>171</v>
      </c>
      <c r="G1040" s="20" t="s">
        <v>6506</v>
      </c>
      <c r="H1040" s="26">
        <v>1</v>
      </c>
      <c r="I1040" s="26">
        <v>3164</v>
      </c>
      <c r="J1040" s="26">
        <v>32</v>
      </c>
      <c r="K1040" s="14"/>
      <c r="L1040" s="26" t="str">
        <f t="shared" si="16"/>
        <v/>
      </c>
      <c r="M1040" s="40"/>
      <c r="N1040" s="1"/>
    </row>
    <row r="1041" spans="1:14" s="23" customFormat="1" ht="30" x14ac:dyDescent="0.25">
      <c r="A1041" s="25" t="s">
        <v>7576</v>
      </c>
      <c r="B1041" s="25" t="s">
        <v>1731</v>
      </c>
      <c r="C1041" s="25">
        <v>42.13360935</v>
      </c>
      <c r="D1041" s="25">
        <v>12.38296106</v>
      </c>
      <c r="E1041" s="25" t="s">
        <v>6508</v>
      </c>
      <c r="F1041" s="24" t="s">
        <v>171</v>
      </c>
      <c r="G1041" s="20" t="s">
        <v>6506</v>
      </c>
      <c r="H1041" s="26">
        <v>1</v>
      </c>
      <c r="I1041" s="26">
        <v>3164</v>
      </c>
      <c r="J1041" s="26">
        <v>32</v>
      </c>
      <c r="K1041" s="14"/>
      <c r="L1041" s="26" t="str">
        <f t="shared" si="16"/>
        <v/>
      </c>
      <c r="M1041" s="40"/>
      <c r="N1041" s="1"/>
    </row>
    <row r="1042" spans="1:14" s="23" customFormat="1" ht="30" x14ac:dyDescent="0.25">
      <c r="A1042" s="25" t="s">
        <v>7577</v>
      </c>
      <c r="B1042" s="25" t="s">
        <v>1732</v>
      </c>
      <c r="C1042" s="25">
        <v>40.800546830000002</v>
      </c>
      <c r="D1042" s="25">
        <v>14.596878889999999</v>
      </c>
      <c r="E1042" s="25" t="s">
        <v>179</v>
      </c>
      <c r="F1042" s="24" t="s">
        <v>129</v>
      </c>
      <c r="G1042" s="20" t="s">
        <v>6506</v>
      </c>
      <c r="H1042" s="26">
        <v>1</v>
      </c>
      <c r="I1042" s="26">
        <v>3164</v>
      </c>
      <c r="J1042" s="26">
        <v>32</v>
      </c>
      <c r="K1042" s="14"/>
      <c r="L1042" s="26" t="str">
        <f t="shared" si="16"/>
        <v/>
      </c>
      <c r="M1042" s="40"/>
      <c r="N1042" s="1"/>
    </row>
    <row r="1043" spans="1:14" s="23" customFormat="1" ht="30" x14ac:dyDescent="0.25">
      <c r="A1043" s="25" t="s">
        <v>7578</v>
      </c>
      <c r="B1043" s="25" t="s">
        <v>1733</v>
      </c>
      <c r="C1043" s="25">
        <v>45.641222220000003</v>
      </c>
      <c r="D1043" s="25">
        <v>9.0809472400000004</v>
      </c>
      <c r="E1043" s="25" t="s">
        <v>179</v>
      </c>
      <c r="F1043" s="24" t="s">
        <v>356</v>
      </c>
      <c r="G1043" s="20" t="s">
        <v>6507</v>
      </c>
      <c r="H1043" s="26">
        <v>1</v>
      </c>
      <c r="I1043" s="26">
        <v>3164</v>
      </c>
      <c r="J1043" s="26">
        <v>32</v>
      </c>
      <c r="K1043" s="14"/>
      <c r="L1043" s="26" t="str">
        <f t="shared" si="16"/>
        <v/>
      </c>
      <c r="M1043" s="40"/>
      <c r="N1043" s="1"/>
    </row>
    <row r="1044" spans="1:14" s="23" customFormat="1" ht="30" x14ac:dyDescent="0.25">
      <c r="A1044" s="25" t="s">
        <v>7579</v>
      </c>
      <c r="B1044" s="25" t="s">
        <v>1734</v>
      </c>
      <c r="C1044" s="25">
        <v>40.178127750000002</v>
      </c>
      <c r="D1044" s="25">
        <v>15.11729442</v>
      </c>
      <c r="E1044" s="25" t="s">
        <v>179</v>
      </c>
      <c r="F1044" s="24" t="s">
        <v>165</v>
      </c>
      <c r="G1044" s="20" t="s">
        <v>6506</v>
      </c>
      <c r="H1044" s="26">
        <v>1</v>
      </c>
      <c r="I1044" s="26">
        <v>3164</v>
      </c>
      <c r="J1044" s="26">
        <v>32</v>
      </c>
      <c r="K1044" s="14"/>
      <c r="L1044" s="26" t="str">
        <f t="shared" si="16"/>
        <v/>
      </c>
      <c r="M1044" s="40"/>
      <c r="N1044" s="1"/>
    </row>
    <row r="1045" spans="1:14" s="23" customFormat="1" ht="30" x14ac:dyDescent="0.25">
      <c r="A1045" s="25" t="s">
        <v>7580</v>
      </c>
      <c r="B1045" s="25"/>
      <c r="C1045" s="25">
        <v>41.484433809999999</v>
      </c>
      <c r="D1045" s="25">
        <v>13.89742045</v>
      </c>
      <c r="E1045" s="25" t="s">
        <v>179</v>
      </c>
      <c r="F1045" s="24" t="s">
        <v>699</v>
      </c>
      <c r="G1045" s="20" t="s">
        <v>6506</v>
      </c>
      <c r="H1045" s="26">
        <v>1</v>
      </c>
      <c r="I1045" s="26">
        <v>3164</v>
      </c>
      <c r="J1045" s="26">
        <v>32</v>
      </c>
      <c r="K1045" s="14"/>
      <c r="L1045" s="26" t="str">
        <f t="shared" si="16"/>
        <v/>
      </c>
      <c r="M1045" s="40"/>
      <c r="N1045" s="1"/>
    </row>
    <row r="1046" spans="1:14" s="23" customFormat="1" ht="30" x14ac:dyDescent="0.25">
      <c r="A1046" s="25" t="s">
        <v>7581</v>
      </c>
      <c r="B1046" s="25" t="s">
        <v>1735</v>
      </c>
      <c r="C1046" s="25">
        <v>45.568072200000003</v>
      </c>
      <c r="D1046" s="25">
        <v>8.8700027400000003</v>
      </c>
      <c r="E1046" s="25" t="s">
        <v>6505</v>
      </c>
      <c r="F1046" s="24" t="s">
        <v>363</v>
      </c>
      <c r="G1046" s="20" t="s">
        <v>6506</v>
      </c>
      <c r="H1046" s="26">
        <v>1</v>
      </c>
      <c r="I1046" s="26">
        <v>3164</v>
      </c>
      <c r="J1046" s="26">
        <v>32</v>
      </c>
      <c r="K1046" s="14"/>
      <c r="L1046" s="26" t="str">
        <f t="shared" si="16"/>
        <v/>
      </c>
      <c r="M1046" s="40"/>
      <c r="N1046" s="1"/>
    </row>
    <row r="1047" spans="1:14" s="23" customFormat="1" ht="30" x14ac:dyDescent="0.25">
      <c r="A1047" s="25" t="s">
        <v>7582</v>
      </c>
      <c r="B1047" s="25" t="s">
        <v>1736</v>
      </c>
      <c r="C1047" s="25">
        <v>45.044878109999999</v>
      </c>
      <c r="D1047" s="25">
        <v>10.932593499999999</v>
      </c>
      <c r="E1047" s="25" t="s">
        <v>179</v>
      </c>
      <c r="F1047" s="24" t="s">
        <v>370</v>
      </c>
      <c r="G1047" s="20" t="s">
        <v>6506</v>
      </c>
      <c r="H1047" s="26">
        <v>1</v>
      </c>
      <c r="I1047" s="26">
        <v>3164</v>
      </c>
      <c r="J1047" s="26">
        <v>32</v>
      </c>
      <c r="K1047" s="14"/>
      <c r="L1047" s="26" t="str">
        <f t="shared" si="16"/>
        <v/>
      </c>
      <c r="M1047" s="40"/>
      <c r="N1047" s="1"/>
    </row>
    <row r="1048" spans="1:14" s="23" customFormat="1" ht="30" x14ac:dyDescent="0.25">
      <c r="A1048" s="25" t="s">
        <v>7583</v>
      </c>
      <c r="B1048" s="25" t="s">
        <v>1737</v>
      </c>
      <c r="C1048" s="25">
        <v>41.486057340000002</v>
      </c>
      <c r="D1048" s="25">
        <v>13.89885894</v>
      </c>
      <c r="E1048" s="25" t="s">
        <v>179</v>
      </c>
      <c r="F1048" s="24" t="s">
        <v>699</v>
      </c>
      <c r="G1048" s="20" t="s">
        <v>6506</v>
      </c>
      <c r="H1048" s="26">
        <v>1</v>
      </c>
      <c r="I1048" s="26">
        <v>3164</v>
      </c>
      <c r="J1048" s="26">
        <v>32</v>
      </c>
      <c r="K1048" s="14"/>
      <c r="L1048" s="26" t="str">
        <f t="shared" si="16"/>
        <v/>
      </c>
      <c r="M1048" s="40"/>
      <c r="N1048" s="1"/>
    </row>
    <row r="1049" spans="1:14" s="23" customFormat="1" ht="30" x14ac:dyDescent="0.25">
      <c r="A1049" s="25" t="s">
        <v>7584</v>
      </c>
      <c r="B1049" s="25" t="s">
        <v>1738</v>
      </c>
      <c r="C1049" s="25">
        <v>45.643534760000001</v>
      </c>
      <c r="D1049" s="25">
        <v>8.8987116499999992</v>
      </c>
      <c r="E1049" s="25" t="s">
        <v>179</v>
      </c>
      <c r="F1049" s="24" t="s">
        <v>480</v>
      </c>
      <c r="G1049" s="20" t="s">
        <v>6506</v>
      </c>
      <c r="H1049" s="26">
        <v>1</v>
      </c>
      <c r="I1049" s="26">
        <v>3164</v>
      </c>
      <c r="J1049" s="26">
        <v>32</v>
      </c>
      <c r="K1049" s="14"/>
      <c r="L1049" s="26" t="str">
        <f t="shared" si="16"/>
        <v/>
      </c>
      <c r="M1049" s="40"/>
      <c r="N1049" s="1"/>
    </row>
    <row r="1050" spans="1:14" s="23" customFormat="1" ht="30" x14ac:dyDescent="0.25">
      <c r="A1050" s="25" t="s">
        <v>7585</v>
      </c>
      <c r="B1050" s="25" t="s">
        <v>1739</v>
      </c>
      <c r="C1050" s="25">
        <v>45.719334019999998</v>
      </c>
      <c r="D1050" s="25">
        <v>8.8169384700000002</v>
      </c>
      <c r="E1050" s="25" t="s">
        <v>6508</v>
      </c>
      <c r="F1050" s="24" t="s">
        <v>84</v>
      </c>
      <c r="G1050" s="20" t="s">
        <v>6507</v>
      </c>
      <c r="H1050" s="26">
        <v>1</v>
      </c>
      <c r="I1050" s="26">
        <v>3164</v>
      </c>
      <c r="J1050" s="26">
        <v>32</v>
      </c>
      <c r="K1050" s="14"/>
      <c r="L1050" s="26" t="str">
        <f t="shared" si="16"/>
        <v/>
      </c>
      <c r="M1050" s="40"/>
      <c r="N1050" s="1"/>
    </row>
    <row r="1051" spans="1:14" s="23" customFormat="1" ht="30" x14ac:dyDescent="0.25">
      <c r="A1051" s="25" t="s">
        <v>7586</v>
      </c>
      <c r="B1051" s="25"/>
      <c r="C1051" s="25">
        <v>37.545393349999998</v>
      </c>
      <c r="D1051" s="25">
        <v>15.09254733</v>
      </c>
      <c r="E1051" s="25" t="s">
        <v>179</v>
      </c>
      <c r="F1051" s="24" t="s">
        <v>4</v>
      </c>
      <c r="G1051" s="20" t="s">
        <v>6507</v>
      </c>
      <c r="H1051" s="26">
        <v>1</v>
      </c>
      <c r="I1051" s="26">
        <v>3164</v>
      </c>
      <c r="J1051" s="26">
        <v>32</v>
      </c>
      <c r="K1051" s="14"/>
      <c r="L1051" s="26" t="str">
        <f t="shared" si="16"/>
        <v/>
      </c>
      <c r="M1051" s="40"/>
      <c r="N1051" s="1"/>
    </row>
    <row r="1052" spans="1:14" s="23" customFormat="1" ht="30" x14ac:dyDescent="0.25">
      <c r="A1052" s="25" t="s">
        <v>7587</v>
      </c>
      <c r="B1052" s="25" t="s">
        <v>1740</v>
      </c>
      <c r="C1052" s="25">
        <v>45.719330970000001</v>
      </c>
      <c r="D1052" s="25">
        <v>8.8169733800000003</v>
      </c>
      <c r="E1052" s="25" t="s">
        <v>6508</v>
      </c>
      <c r="F1052" s="24" t="s">
        <v>84</v>
      </c>
      <c r="G1052" s="20" t="s">
        <v>6507</v>
      </c>
      <c r="H1052" s="26">
        <v>1</v>
      </c>
      <c r="I1052" s="26">
        <v>3164</v>
      </c>
      <c r="J1052" s="26">
        <v>32</v>
      </c>
      <c r="K1052" s="14"/>
      <c r="L1052" s="26" t="str">
        <f t="shared" si="16"/>
        <v/>
      </c>
      <c r="M1052" s="40"/>
      <c r="N1052" s="1"/>
    </row>
    <row r="1053" spans="1:14" s="23" customFormat="1" ht="30" x14ac:dyDescent="0.25">
      <c r="A1053" s="25" t="s">
        <v>7588</v>
      </c>
      <c r="B1053" s="25" t="s">
        <v>1741</v>
      </c>
      <c r="C1053" s="25">
        <v>44.716760309999998</v>
      </c>
      <c r="D1053" s="25">
        <v>9.7916456400000005</v>
      </c>
      <c r="E1053" s="25" t="s">
        <v>6508</v>
      </c>
      <c r="F1053" s="24" t="s">
        <v>80</v>
      </c>
      <c r="G1053" s="20" t="s">
        <v>6506</v>
      </c>
      <c r="H1053" s="26">
        <v>2</v>
      </c>
      <c r="I1053" s="26">
        <v>6328</v>
      </c>
      <c r="J1053" s="26">
        <v>64</v>
      </c>
      <c r="K1053" s="14"/>
      <c r="L1053" s="26" t="str">
        <f t="shared" si="16"/>
        <v/>
      </c>
      <c r="M1053" s="40"/>
      <c r="N1053" s="1"/>
    </row>
    <row r="1054" spans="1:14" s="23" customFormat="1" ht="30" x14ac:dyDescent="0.25">
      <c r="A1054" s="25" t="s">
        <v>7589</v>
      </c>
      <c r="B1054" s="25" t="s">
        <v>1742</v>
      </c>
      <c r="C1054" s="25">
        <v>44.716734410000001</v>
      </c>
      <c r="D1054" s="25">
        <v>9.7916462000000006</v>
      </c>
      <c r="E1054" s="25" t="s">
        <v>6505</v>
      </c>
      <c r="F1054" s="24" t="s">
        <v>80</v>
      </c>
      <c r="G1054" s="20" t="s">
        <v>6506</v>
      </c>
      <c r="H1054" s="26">
        <v>2</v>
      </c>
      <c r="I1054" s="26">
        <v>6328</v>
      </c>
      <c r="J1054" s="26">
        <v>64</v>
      </c>
      <c r="K1054" s="14"/>
      <c r="L1054" s="26" t="str">
        <f t="shared" si="16"/>
        <v/>
      </c>
      <c r="M1054" s="40"/>
      <c r="N1054" s="1"/>
    </row>
    <row r="1055" spans="1:14" s="23" customFormat="1" ht="30" x14ac:dyDescent="0.25">
      <c r="A1055" s="25" t="s">
        <v>7590</v>
      </c>
      <c r="B1055" s="25" t="s">
        <v>1743</v>
      </c>
      <c r="C1055" s="25">
        <v>41.412417619999999</v>
      </c>
      <c r="D1055" s="25">
        <v>15.018254730000001</v>
      </c>
      <c r="E1055" s="25" t="s">
        <v>179</v>
      </c>
      <c r="F1055" s="24" t="s">
        <v>168</v>
      </c>
      <c r="G1055" s="20" t="s">
        <v>6506</v>
      </c>
      <c r="H1055" s="26">
        <v>2</v>
      </c>
      <c r="I1055" s="26">
        <v>6328</v>
      </c>
      <c r="J1055" s="26">
        <v>64</v>
      </c>
      <c r="K1055" s="14"/>
      <c r="L1055" s="26" t="str">
        <f t="shared" si="16"/>
        <v/>
      </c>
      <c r="M1055" s="40"/>
      <c r="N1055" s="1"/>
    </row>
    <row r="1056" spans="1:14" s="23" customFormat="1" ht="30" x14ac:dyDescent="0.25">
      <c r="A1056" s="25" t="s">
        <v>7591</v>
      </c>
      <c r="B1056" s="25" t="s">
        <v>1744</v>
      </c>
      <c r="C1056" s="25">
        <v>45.693459269999998</v>
      </c>
      <c r="D1056" s="25">
        <v>8.3014545900000005</v>
      </c>
      <c r="E1056" s="25" t="s">
        <v>179</v>
      </c>
      <c r="F1056" s="24" t="s">
        <v>622</v>
      </c>
      <c r="G1056" s="20" t="s">
        <v>6506</v>
      </c>
      <c r="H1056" s="26">
        <v>2</v>
      </c>
      <c r="I1056" s="26">
        <v>6328</v>
      </c>
      <c r="J1056" s="26">
        <v>64</v>
      </c>
      <c r="K1056" s="14"/>
      <c r="L1056" s="26" t="str">
        <f t="shared" si="16"/>
        <v/>
      </c>
      <c r="M1056" s="40"/>
      <c r="N1056" s="1"/>
    </row>
    <row r="1057" spans="1:14" s="23" customFormat="1" ht="30" x14ac:dyDescent="0.25">
      <c r="A1057" s="25" t="s">
        <v>7592</v>
      </c>
      <c r="B1057" s="25" t="s">
        <v>1745</v>
      </c>
      <c r="C1057" s="25">
        <v>42.141388859999999</v>
      </c>
      <c r="D1057" s="25">
        <v>12.36508332</v>
      </c>
      <c r="E1057" s="25" t="s">
        <v>6505</v>
      </c>
      <c r="F1057" s="24" t="s">
        <v>171</v>
      </c>
      <c r="G1057" s="20" t="s">
        <v>6506</v>
      </c>
      <c r="H1057" s="26">
        <v>2</v>
      </c>
      <c r="I1057" s="26">
        <v>6328</v>
      </c>
      <c r="J1057" s="26">
        <v>64</v>
      </c>
      <c r="K1057" s="14"/>
      <c r="L1057" s="26" t="str">
        <f t="shared" si="16"/>
        <v/>
      </c>
      <c r="M1057" s="40"/>
      <c r="N1057" s="1"/>
    </row>
    <row r="1058" spans="1:14" s="23" customFormat="1" ht="30" x14ac:dyDescent="0.25">
      <c r="A1058" s="25" t="s">
        <v>7593</v>
      </c>
      <c r="B1058" s="25" t="s">
        <v>1746</v>
      </c>
      <c r="C1058" s="25">
        <v>37.620909679999997</v>
      </c>
      <c r="D1058" s="25">
        <v>13.438413819999999</v>
      </c>
      <c r="E1058" s="25" t="s">
        <v>179</v>
      </c>
      <c r="F1058" s="24" t="s">
        <v>78</v>
      </c>
      <c r="G1058" s="20" t="s">
        <v>6506</v>
      </c>
      <c r="H1058" s="26">
        <v>2</v>
      </c>
      <c r="I1058" s="26">
        <v>6328</v>
      </c>
      <c r="J1058" s="26">
        <v>64</v>
      </c>
      <c r="K1058" s="14"/>
      <c r="L1058" s="26" t="str">
        <f t="shared" si="16"/>
        <v/>
      </c>
      <c r="M1058" s="40"/>
      <c r="N1058" s="1"/>
    </row>
    <row r="1059" spans="1:14" s="23" customFormat="1" ht="30" x14ac:dyDescent="0.25">
      <c r="A1059" s="25" t="s">
        <v>7594</v>
      </c>
      <c r="B1059" s="25"/>
      <c r="C1059" s="25">
        <v>44.453546789999997</v>
      </c>
      <c r="D1059" s="25">
        <v>10.95421509</v>
      </c>
      <c r="E1059" s="25" t="s">
        <v>6508</v>
      </c>
      <c r="F1059" s="24" t="s">
        <v>383</v>
      </c>
      <c r="G1059" s="20" t="s">
        <v>6506</v>
      </c>
      <c r="H1059" s="26">
        <v>2</v>
      </c>
      <c r="I1059" s="26">
        <v>6328</v>
      </c>
      <c r="J1059" s="26">
        <v>64</v>
      </c>
      <c r="K1059" s="14"/>
      <c r="L1059" s="26" t="str">
        <f t="shared" si="16"/>
        <v/>
      </c>
      <c r="M1059" s="40"/>
      <c r="N1059" s="1"/>
    </row>
    <row r="1060" spans="1:14" s="23" customFormat="1" ht="30" x14ac:dyDescent="0.25">
      <c r="A1060" s="25" t="s">
        <v>7595</v>
      </c>
      <c r="B1060" s="25"/>
      <c r="C1060" s="25">
        <v>45.89032538</v>
      </c>
      <c r="D1060" s="25">
        <v>8.6704748400000007</v>
      </c>
      <c r="E1060" s="25" t="s">
        <v>6505</v>
      </c>
      <c r="F1060" s="24" t="s">
        <v>92</v>
      </c>
      <c r="G1060" s="20" t="s">
        <v>6507</v>
      </c>
      <c r="H1060" s="26">
        <v>2</v>
      </c>
      <c r="I1060" s="26">
        <v>6328</v>
      </c>
      <c r="J1060" s="26">
        <v>64</v>
      </c>
      <c r="K1060" s="14"/>
      <c r="L1060" s="26" t="str">
        <f t="shared" si="16"/>
        <v/>
      </c>
      <c r="M1060" s="40"/>
      <c r="N1060" s="1"/>
    </row>
    <row r="1061" spans="1:14" s="23" customFormat="1" ht="30" x14ac:dyDescent="0.25">
      <c r="A1061" s="25" t="s">
        <v>7596</v>
      </c>
      <c r="B1061" s="25"/>
      <c r="C1061" s="25">
        <v>40.291651850000001</v>
      </c>
      <c r="D1061" s="25">
        <v>14.9517205</v>
      </c>
      <c r="E1061" s="25" t="s">
        <v>179</v>
      </c>
      <c r="F1061" s="24" t="s">
        <v>164</v>
      </c>
      <c r="G1061" s="20" t="s">
        <v>6506</v>
      </c>
      <c r="H1061" s="26">
        <v>2</v>
      </c>
      <c r="I1061" s="26">
        <v>6328</v>
      </c>
      <c r="J1061" s="26">
        <v>64</v>
      </c>
      <c r="K1061" s="14"/>
      <c r="L1061" s="26" t="str">
        <f t="shared" si="16"/>
        <v/>
      </c>
      <c r="M1061" s="40"/>
      <c r="N1061" s="1"/>
    </row>
    <row r="1062" spans="1:14" s="23" customFormat="1" ht="30" x14ac:dyDescent="0.25">
      <c r="A1062" s="25" t="s">
        <v>7597</v>
      </c>
      <c r="B1062" s="25" t="s">
        <v>1747</v>
      </c>
      <c r="C1062" s="25">
        <v>40.996220639999997</v>
      </c>
      <c r="D1062" s="25">
        <v>14.16171284</v>
      </c>
      <c r="E1062" s="25" t="s">
        <v>6505</v>
      </c>
      <c r="F1062" s="24" t="s">
        <v>802</v>
      </c>
      <c r="G1062" s="20" t="s">
        <v>6506</v>
      </c>
      <c r="H1062" s="26">
        <v>2</v>
      </c>
      <c r="I1062" s="26">
        <v>6328</v>
      </c>
      <c r="J1062" s="26">
        <v>64</v>
      </c>
      <c r="K1062" s="14"/>
      <c r="L1062" s="26" t="str">
        <f t="shared" si="16"/>
        <v/>
      </c>
      <c r="M1062" s="40"/>
      <c r="N1062" s="1"/>
    </row>
    <row r="1063" spans="1:14" s="23" customFormat="1" ht="30" x14ac:dyDescent="0.25">
      <c r="A1063" s="25" t="s">
        <v>7598</v>
      </c>
      <c r="B1063" s="25" t="s">
        <v>1748</v>
      </c>
      <c r="C1063" s="25">
        <v>38.080190139999999</v>
      </c>
      <c r="D1063" s="25">
        <v>14.66934051</v>
      </c>
      <c r="E1063" s="25" t="s">
        <v>6505</v>
      </c>
      <c r="F1063" s="24" t="s">
        <v>29</v>
      </c>
      <c r="G1063" s="20" t="s">
        <v>6506</v>
      </c>
      <c r="H1063" s="26">
        <v>2</v>
      </c>
      <c r="I1063" s="26">
        <v>6328</v>
      </c>
      <c r="J1063" s="26">
        <v>64</v>
      </c>
      <c r="K1063" s="14"/>
      <c r="L1063" s="26" t="str">
        <f t="shared" si="16"/>
        <v/>
      </c>
      <c r="M1063" s="40"/>
      <c r="N1063" s="1"/>
    </row>
    <row r="1064" spans="1:14" s="23" customFormat="1" ht="30" x14ac:dyDescent="0.25">
      <c r="A1064" s="25" t="s">
        <v>7599</v>
      </c>
      <c r="B1064" s="25" t="s">
        <v>1749</v>
      </c>
      <c r="C1064" s="25">
        <v>41.412197210000002</v>
      </c>
      <c r="D1064" s="25">
        <v>15.01705553</v>
      </c>
      <c r="E1064" s="25" t="s">
        <v>179</v>
      </c>
      <c r="F1064" s="24" t="s">
        <v>168</v>
      </c>
      <c r="G1064" s="20" t="s">
        <v>6506</v>
      </c>
      <c r="H1064" s="26">
        <v>2</v>
      </c>
      <c r="I1064" s="26">
        <v>6328</v>
      </c>
      <c r="J1064" s="26">
        <v>64</v>
      </c>
      <c r="K1064" s="14"/>
      <c r="L1064" s="26" t="str">
        <f t="shared" si="16"/>
        <v/>
      </c>
      <c r="M1064" s="40"/>
      <c r="N1064" s="1"/>
    </row>
    <row r="1065" spans="1:14" s="23" customFormat="1" ht="30" x14ac:dyDescent="0.25">
      <c r="A1065" s="25" t="s">
        <v>7600</v>
      </c>
      <c r="B1065" s="25" t="s">
        <v>1750</v>
      </c>
      <c r="C1065" s="25">
        <v>40.996250140000001</v>
      </c>
      <c r="D1065" s="25">
        <v>14.161694519999999</v>
      </c>
      <c r="E1065" s="25" t="s">
        <v>6505</v>
      </c>
      <c r="F1065" s="24" t="s">
        <v>802</v>
      </c>
      <c r="G1065" s="20" t="s">
        <v>6506</v>
      </c>
      <c r="H1065" s="26">
        <v>2</v>
      </c>
      <c r="I1065" s="26">
        <v>6328</v>
      </c>
      <c r="J1065" s="26">
        <v>64</v>
      </c>
      <c r="K1065" s="14"/>
      <c r="L1065" s="26" t="str">
        <f t="shared" si="16"/>
        <v/>
      </c>
      <c r="M1065" s="40"/>
      <c r="N1065" s="1"/>
    </row>
    <row r="1066" spans="1:14" s="23" customFormat="1" ht="30" x14ac:dyDescent="0.25">
      <c r="A1066" s="25" t="s">
        <v>7601</v>
      </c>
      <c r="B1066" s="25" t="s">
        <v>1751</v>
      </c>
      <c r="C1066" s="25">
        <v>42.103001120000002</v>
      </c>
      <c r="D1066" s="25">
        <v>13.886327570000001</v>
      </c>
      <c r="E1066" s="25" t="s">
        <v>179</v>
      </c>
      <c r="F1066" s="24" t="s">
        <v>99</v>
      </c>
      <c r="G1066" s="20" t="s">
        <v>6506</v>
      </c>
      <c r="H1066" s="26">
        <v>2</v>
      </c>
      <c r="I1066" s="26">
        <v>6328</v>
      </c>
      <c r="J1066" s="26">
        <v>64</v>
      </c>
      <c r="K1066" s="14"/>
      <c r="L1066" s="26" t="str">
        <f t="shared" si="16"/>
        <v/>
      </c>
      <c r="M1066" s="40"/>
      <c r="N1066" s="1"/>
    </row>
    <row r="1067" spans="1:14" s="23" customFormat="1" ht="30" x14ac:dyDescent="0.25">
      <c r="A1067" s="25" t="s">
        <v>7602</v>
      </c>
      <c r="B1067" s="25" t="s">
        <v>1752</v>
      </c>
      <c r="C1067" s="25">
        <v>45.044028619999999</v>
      </c>
      <c r="D1067" s="25">
        <v>10.93621594</v>
      </c>
      <c r="E1067" s="25" t="s">
        <v>179</v>
      </c>
      <c r="F1067" s="24" t="s">
        <v>370</v>
      </c>
      <c r="G1067" s="20" t="s">
        <v>6506</v>
      </c>
      <c r="H1067" s="26">
        <v>2</v>
      </c>
      <c r="I1067" s="26">
        <v>6328</v>
      </c>
      <c r="J1067" s="26">
        <v>64</v>
      </c>
      <c r="K1067" s="14"/>
      <c r="L1067" s="26" t="str">
        <f t="shared" si="16"/>
        <v/>
      </c>
      <c r="M1067" s="40"/>
      <c r="N1067" s="1"/>
    </row>
    <row r="1068" spans="1:14" s="23" customFormat="1" ht="30" x14ac:dyDescent="0.25">
      <c r="A1068" s="25" t="s">
        <v>7603</v>
      </c>
      <c r="B1068" s="25" t="s">
        <v>1753</v>
      </c>
      <c r="C1068" s="25">
        <v>40.996289410000003</v>
      </c>
      <c r="D1068" s="25">
        <v>14.161680580000001</v>
      </c>
      <c r="E1068" s="25" t="s">
        <v>6505</v>
      </c>
      <c r="F1068" s="24" t="s">
        <v>802</v>
      </c>
      <c r="G1068" s="20" t="s">
        <v>6506</v>
      </c>
      <c r="H1068" s="26">
        <v>2</v>
      </c>
      <c r="I1068" s="26">
        <v>6328</v>
      </c>
      <c r="J1068" s="26">
        <v>64</v>
      </c>
      <c r="K1068" s="14"/>
      <c r="L1068" s="26" t="str">
        <f t="shared" si="16"/>
        <v/>
      </c>
      <c r="M1068" s="40"/>
      <c r="N1068" s="1"/>
    </row>
    <row r="1069" spans="1:14" s="23" customFormat="1" ht="30" x14ac:dyDescent="0.25">
      <c r="A1069" s="25" t="s">
        <v>7604</v>
      </c>
      <c r="B1069" s="25"/>
      <c r="C1069" s="25">
        <v>38.080115399999997</v>
      </c>
      <c r="D1069" s="25">
        <v>14.669393639999999</v>
      </c>
      <c r="E1069" s="25" t="s">
        <v>6505</v>
      </c>
      <c r="F1069" s="24" t="s">
        <v>29</v>
      </c>
      <c r="G1069" s="20" t="s">
        <v>6506</v>
      </c>
      <c r="H1069" s="26">
        <v>2</v>
      </c>
      <c r="I1069" s="26">
        <v>6328</v>
      </c>
      <c r="J1069" s="26">
        <v>64</v>
      </c>
      <c r="K1069" s="14"/>
      <c r="L1069" s="26" t="str">
        <f t="shared" si="16"/>
        <v/>
      </c>
      <c r="M1069" s="40"/>
      <c r="N1069" s="1"/>
    </row>
    <row r="1070" spans="1:14" s="23" customFormat="1" ht="30" x14ac:dyDescent="0.25">
      <c r="A1070" s="25" t="s">
        <v>7605</v>
      </c>
      <c r="B1070" s="25" t="s">
        <v>1754</v>
      </c>
      <c r="C1070" s="25">
        <v>38.080111789999997</v>
      </c>
      <c r="D1070" s="25">
        <v>14.66936173</v>
      </c>
      <c r="E1070" s="25" t="s">
        <v>6505</v>
      </c>
      <c r="F1070" s="24" t="s">
        <v>29</v>
      </c>
      <c r="G1070" s="20" t="s">
        <v>6506</v>
      </c>
      <c r="H1070" s="26">
        <v>2</v>
      </c>
      <c r="I1070" s="26">
        <v>6328</v>
      </c>
      <c r="J1070" s="26">
        <v>64</v>
      </c>
      <c r="K1070" s="14"/>
      <c r="L1070" s="26" t="str">
        <f t="shared" si="16"/>
        <v/>
      </c>
      <c r="M1070" s="40"/>
      <c r="N1070" s="1"/>
    </row>
    <row r="1071" spans="1:14" s="23" customFormat="1" ht="30" x14ac:dyDescent="0.25">
      <c r="A1071" s="25" t="s">
        <v>7606</v>
      </c>
      <c r="B1071" s="25"/>
      <c r="C1071" s="25">
        <v>40.284299959999998</v>
      </c>
      <c r="D1071" s="25">
        <v>15.655158030000001</v>
      </c>
      <c r="E1071" s="25" t="s">
        <v>179</v>
      </c>
      <c r="F1071" s="24" t="s">
        <v>815</v>
      </c>
      <c r="G1071" s="20" t="s">
        <v>6506</v>
      </c>
      <c r="H1071" s="26">
        <v>2</v>
      </c>
      <c r="I1071" s="26">
        <v>6328</v>
      </c>
      <c r="J1071" s="26">
        <v>64</v>
      </c>
      <c r="K1071" s="14"/>
      <c r="L1071" s="26" t="str">
        <f t="shared" si="16"/>
        <v/>
      </c>
      <c r="M1071" s="40"/>
      <c r="N1071" s="1"/>
    </row>
    <row r="1072" spans="1:14" s="23" customFormat="1" ht="30" x14ac:dyDescent="0.25">
      <c r="A1072" s="25" t="s">
        <v>7607</v>
      </c>
      <c r="B1072" s="25" t="s">
        <v>1755</v>
      </c>
      <c r="C1072" s="25">
        <v>45.493416670000002</v>
      </c>
      <c r="D1072" s="25">
        <v>8.9470376799999993</v>
      </c>
      <c r="E1072" s="25" t="s">
        <v>6505</v>
      </c>
      <c r="F1072" s="24" t="s">
        <v>125</v>
      </c>
      <c r="G1072" s="20" t="s">
        <v>6506</v>
      </c>
      <c r="H1072" s="26">
        <v>2</v>
      </c>
      <c r="I1072" s="26">
        <v>6328</v>
      </c>
      <c r="J1072" s="26">
        <v>64</v>
      </c>
      <c r="K1072" s="14"/>
      <c r="L1072" s="26" t="str">
        <f t="shared" si="16"/>
        <v/>
      </c>
      <c r="M1072" s="40"/>
      <c r="N1072" s="1"/>
    </row>
    <row r="1073" spans="1:14" s="23" customFormat="1" ht="30" x14ac:dyDescent="0.25">
      <c r="A1073" s="25" t="s">
        <v>7608</v>
      </c>
      <c r="B1073" s="25"/>
      <c r="C1073" s="25">
        <v>45.493426919999997</v>
      </c>
      <c r="D1073" s="25">
        <v>8.94698846</v>
      </c>
      <c r="E1073" s="25" t="s">
        <v>6505</v>
      </c>
      <c r="F1073" s="24" t="s">
        <v>125</v>
      </c>
      <c r="G1073" s="20" t="s">
        <v>6506</v>
      </c>
      <c r="H1073" s="26">
        <v>2</v>
      </c>
      <c r="I1073" s="26">
        <v>6328</v>
      </c>
      <c r="J1073" s="26">
        <v>64</v>
      </c>
      <c r="K1073" s="14"/>
      <c r="L1073" s="26" t="str">
        <f t="shared" si="16"/>
        <v/>
      </c>
      <c r="M1073" s="40"/>
      <c r="N1073" s="1"/>
    </row>
    <row r="1074" spans="1:14" s="23" customFormat="1" ht="30" x14ac:dyDescent="0.25">
      <c r="A1074" s="25" t="s">
        <v>7609</v>
      </c>
      <c r="B1074" s="25" t="s">
        <v>1756</v>
      </c>
      <c r="C1074" s="25">
        <v>45.637669209999999</v>
      </c>
      <c r="D1074" s="25">
        <v>8.9052944600000004</v>
      </c>
      <c r="E1074" s="25" t="s">
        <v>179</v>
      </c>
      <c r="F1074" s="24" t="s">
        <v>480</v>
      </c>
      <c r="G1074" s="20" t="s">
        <v>6506</v>
      </c>
      <c r="H1074" s="26">
        <v>2</v>
      </c>
      <c r="I1074" s="26">
        <v>6328</v>
      </c>
      <c r="J1074" s="26">
        <v>64</v>
      </c>
      <c r="K1074" s="14"/>
      <c r="L1074" s="26" t="str">
        <f t="shared" si="16"/>
        <v/>
      </c>
      <c r="M1074" s="40"/>
      <c r="N1074" s="1"/>
    </row>
    <row r="1075" spans="1:14" s="23" customFormat="1" ht="30" x14ac:dyDescent="0.25">
      <c r="A1075" s="25" t="s">
        <v>7610</v>
      </c>
      <c r="B1075" s="25"/>
      <c r="C1075" s="25">
        <v>45.419786760000001</v>
      </c>
      <c r="D1075" s="25">
        <v>7.5912042700000004</v>
      </c>
      <c r="E1075" s="25" t="s">
        <v>179</v>
      </c>
      <c r="F1075" s="24" t="s">
        <v>132</v>
      </c>
      <c r="G1075" s="20" t="s">
        <v>6506</v>
      </c>
      <c r="H1075" s="26">
        <v>2</v>
      </c>
      <c r="I1075" s="26">
        <v>6328</v>
      </c>
      <c r="J1075" s="26">
        <v>64</v>
      </c>
      <c r="K1075" s="14"/>
      <c r="L1075" s="26" t="str">
        <f t="shared" si="16"/>
        <v/>
      </c>
      <c r="M1075" s="40"/>
      <c r="N1075" s="1"/>
    </row>
    <row r="1076" spans="1:14" s="23" customFormat="1" ht="30" x14ac:dyDescent="0.25">
      <c r="A1076" s="25" t="s">
        <v>7611</v>
      </c>
      <c r="B1076" s="25" t="s">
        <v>1757</v>
      </c>
      <c r="C1076" s="25">
        <v>45.493426550000002</v>
      </c>
      <c r="D1076" s="25">
        <v>8.9470794999999992</v>
      </c>
      <c r="E1076" s="25" t="s">
        <v>6505</v>
      </c>
      <c r="F1076" s="24" t="s">
        <v>125</v>
      </c>
      <c r="G1076" s="20" t="s">
        <v>6506</v>
      </c>
      <c r="H1076" s="26">
        <v>2</v>
      </c>
      <c r="I1076" s="26">
        <v>6328</v>
      </c>
      <c r="J1076" s="26">
        <v>64</v>
      </c>
      <c r="K1076" s="14"/>
      <c r="L1076" s="26" t="str">
        <f t="shared" si="16"/>
        <v/>
      </c>
      <c r="M1076" s="40"/>
      <c r="N1076" s="1"/>
    </row>
    <row r="1077" spans="1:14" s="23" customFormat="1" ht="30" x14ac:dyDescent="0.25">
      <c r="A1077" s="25" t="s">
        <v>7612</v>
      </c>
      <c r="B1077" s="25"/>
      <c r="C1077" s="25">
        <v>40.292500029999999</v>
      </c>
      <c r="D1077" s="25">
        <v>14.951009969999999</v>
      </c>
      <c r="E1077" s="25" t="s">
        <v>179</v>
      </c>
      <c r="F1077" s="24" t="s">
        <v>164</v>
      </c>
      <c r="G1077" s="20" t="s">
        <v>6506</v>
      </c>
      <c r="H1077" s="26">
        <v>2</v>
      </c>
      <c r="I1077" s="26">
        <v>6328</v>
      </c>
      <c r="J1077" s="26">
        <v>64</v>
      </c>
      <c r="K1077" s="14"/>
      <c r="L1077" s="26" t="str">
        <f t="shared" si="16"/>
        <v/>
      </c>
      <c r="M1077" s="40"/>
      <c r="N1077" s="1"/>
    </row>
    <row r="1078" spans="1:14" s="23" customFormat="1" ht="30" x14ac:dyDescent="0.25">
      <c r="A1078" s="25" t="s">
        <v>7613</v>
      </c>
      <c r="B1078" s="25" t="s">
        <v>1758</v>
      </c>
      <c r="C1078" s="25">
        <v>45.80088362</v>
      </c>
      <c r="D1078" s="25">
        <v>11.35916067</v>
      </c>
      <c r="E1078" s="25" t="s">
        <v>6505</v>
      </c>
      <c r="F1078" s="24" t="s">
        <v>34</v>
      </c>
      <c r="G1078" s="20" t="s">
        <v>6506</v>
      </c>
      <c r="H1078" s="26">
        <v>2</v>
      </c>
      <c r="I1078" s="26">
        <v>6328</v>
      </c>
      <c r="J1078" s="26">
        <v>64</v>
      </c>
      <c r="K1078" s="14"/>
      <c r="L1078" s="26" t="str">
        <f t="shared" si="16"/>
        <v/>
      </c>
      <c r="M1078" s="40"/>
      <c r="N1078" s="1"/>
    </row>
    <row r="1079" spans="1:14" s="23" customFormat="1" ht="30" x14ac:dyDescent="0.25">
      <c r="A1079" s="25" t="s">
        <v>7614</v>
      </c>
      <c r="B1079" s="25" t="s">
        <v>1759</v>
      </c>
      <c r="C1079" s="25">
        <v>38.056454850000001</v>
      </c>
      <c r="D1079" s="25">
        <v>14.575566630000001</v>
      </c>
      <c r="E1079" s="25" t="s">
        <v>179</v>
      </c>
      <c r="F1079" s="24" t="s">
        <v>27</v>
      </c>
      <c r="G1079" s="20" t="s">
        <v>6506</v>
      </c>
      <c r="H1079" s="26">
        <v>2</v>
      </c>
      <c r="I1079" s="26">
        <v>6328</v>
      </c>
      <c r="J1079" s="26">
        <v>64</v>
      </c>
      <c r="K1079" s="14"/>
      <c r="L1079" s="26" t="str">
        <f t="shared" si="16"/>
        <v/>
      </c>
      <c r="M1079" s="40"/>
      <c r="N1079" s="1"/>
    </row>
    <row r="1080" spans="1:14" s="23" customFormat="1" ht="30" x14ac:dyDescent="0.25">
      <c r="A1080" s="25" t="s">
        <v>7615</v>
      </c>
      <c r="B1080" s="25" t="s">
        <v>1760</v>
      </c>
      <c r="C1080" s="25">
        <v>43.887409419999997</v>
      </c>
      <c r="D1080" s="25">
        <v>12.28552335</v>
      </c>
      <c r="E1080" s="25" t="s">
        <v>179</v>
      </c>
      <c r="F1080" s="24" t="s">
        <v>7</v>
      </c>
      <c r="G1080" s="20" t="s">
        <v>6506</v>
      </c>
      <c r="H1080" s="26">
        <v>2</v>
      </c>
      <c r="I1080" s="26">
        <v>6328</v>
      </c>
      <c r="J1080" s="26">
        <v>64</v>
      </c>
      <c r="K1080" s="14"/>
      <c r="L1080" s="26" t="str">
        <f t="shared" si="16"/>
        <v/>
      </c>
      <c r="M1080" s="40"/>
      <c r="N1080" s="1"/>
    </row>
    <row r="1081" spans="1:14" s="23" customFormat="1" ht="30" x14ac:dyDescent="0.25">
      <c r="A1081" s="25" t="s">
        <v>7616</v>
      </c>
      <c r="B1081" s="25" t="s">
        <v>1761</v>
      </c>
      <c r="C1081" s="25">
        <v>45.717245030000001</v>
      </c>
      <c r="D1081" s="25">
        <v>8.8167399100000008</v>
      </c>
      <c r="E1081" s="25" t="s">
        <v>179</v>
      </c>
      <c r="F1081" s="24" t="s">
        <v>84</v>
      </c>
      <c r="G1081" s="20" t="s">
        <v>6507</v>
      </c>
      <c r="H1081" s="26">
        <v>2</v>
      </c>
      <c r="I1081" s="26">
        <v>6328</v>
      </c>
      <c r="J1081" s="26">
        <v>64</v>
      </c>
      <c r="K1081" s="14"/>
      <c r="L1081" s="26" t="str">
        <f t="shared" si="16"/>
        <v/>
      </c>
      <c r="M1081" s="40"/>
      <c r="N1081" s="1"/>
    </row>
    <row r="1082" spans="1:14" s="23" customFormat="1" ht="30" x14ac:dyDescent="0.25">
      <c r="A1082" s="25" t="s">
        <v>7617</v>
      </c>
      <c r="B1082" s="25" t="s">
        <v>1762</v>
      </c>
      <c r="C1082" s="25">
        <v>41.275381009999997</v>
      </c>
      <c r="D1082" s="25">
        <v>14.549397969999999</v>
      </c>
      <c r="E1082" s="25" t="s">
        <v>179</v>
      </c>
      <c r="F1082" s="24" t="s">
        <v>121</v>
      </c>
      <c r="G1082" s="20" t="s">
        <v>6506</v>
      </c>
      <c r="H1082" s="26">
        <v>2</v>
      </c>
      <c r="I1082" s="26">
        <v>6328</v>
      </c>
      <c r="J1082" s="26">
        <v>64</v>
      </c>
      <c r="K1082" s="14"/>
      <c r="L1082" s="26" t="str">
        <f t="shared" si="16"/>
        <v/>
      </c>
      <c r="M1082" s="40"/>
      <c r="N1082" s="1"/>
    </row>
    <row r="1083" spans="1:14" s="23" customFormat="1" ht="30" x14ac:dyDescent="0.25">
      <c r="A1083" s="25" t="s">
        <v>7618</v>
      </c>
      <c r="B1083" s="25" t="s">
        <v>1763</v>
      </c>
      <c r="C1083" s="25">
        <v>45.699299959999998</v>
      </c>
      <c r="D1083" s="25">
        <v>11.5282</v>
      </c>
      <c r="E1083" s="25" t="s">
        <v>6505</v>
      </c>
      <c r="F1083" s="24" t="s">
        <v>149</v>
      </c>
      <c r="G1083" s="20" t="s">
        <v>6506</v>
      </c>
      <c r="H1083" s="26">
        <v>2</v>
      </c>
      <c r="I1083" s="26">
        <v>6328</v>
      </c>
      <c r="J1083" s="26">
        <v>64</v>
      </c>
      <c r="K1083" s="14"/>
      <c r="L1083" s="26" t="str">
        <f t="shared" si="16"/>
        <v/>
      </c>
      <c r="M1083" s="40"/>
      <c r="N1083" s="1"/>
    </row>
    <row r="1084" spans="1:14" s="23" customFormat="1" ht="30" x14ac:dyDescent="0.25">
      <c r="A1084" s="25" t="s">
        <v>7619</v>
      </c>
      <c r="B1084" s="25" t="s">
        <v>1764</v>
      </c>
      <c r="C1084" s="25">
        <v>45.485873079999998</v>
      </c>
      <c r="D1084" s="25">
        <v>8.9476014500000005</v>
      </c>
      <c r="E1084" s="25" t="s">
        <v>179</v>
      </c>
      <c r="F1084" s="24" t="s">
        <v>125</v>
      </c>
      <c r="G1084" s="20" t="s">
        <v>6506</v>
      </c>
      <c r="H1084" s="26">
        <v>2</v>
      </c>
      <c r="I1084" s="26">
        <v>6328</v>
      </c>
      <c r="J1084" s="26">
        <v>64</v>
      </c>
      <c r="K1084" s="14"/>
      <c r="L1084" s="26" t="str">
        <f t="shared" si="16"/>
        <v/>
      </c>
      <c r="M1084" s="40"/>
      <c r="N1084" s="1"/>
    </row>
    <row r="1085" spans="1:14" s="23" customFormat="1" ht="30" x14ac:dyDescent="0.25">
      <c r="A1085" s="25" t="s">
        <v>7620</v>
      </c>
      <c r="B1085" s="25"/>
      <c r="C1085" s="25">
        <v>41.01089262</v>
      </c>
      <c r="D1085" s="25">
        <v>15.383819219999999</v>
      </c>
      <c r="E1085" s="25" t="s">
        <v>6505</v>
      </c>
      <c r="F1085" s="24" t="s">
        <v>792</v>
      </c>
      <c r="G1085" s="20" t="s">
        <v>6506</v>
      </c>
      <c r="H1085" s="26">
        <v>2</v>
      </c>
      <c r="I1085" s="26">
        <v>6328</v>
      </c>
      <c r="J1085" s="26">
        <v>64</v>
      </c>
      <c r="K1085" s="14"/>
      <c r="L1085" s="26" t="str">
        <f t="shared" si="16"/>
        <v/>
      </c>
      <c r="M1085" s="40"/>
      <c r="N1085" s="1"/>
    </row>
    <row r="1086" spans="1:14" s="23" customFormat="1" ht="30" x14ac:dyDescent="0.25">
      <c r="A1086" s="25" t="s">
        <v>7621</v>
      </c>
      <c r="B1086" s="25"/>
      <c r="C1086" s="25">
        <v>41.010916459999997</v>
      </c>
      <c r="D1086" s="25">
        <v>15.383800450000001</v>
      </c>
      <c r="E1086" s="25" t="s">
        <v>6505</v>
      </c>
      <c r="F1086" s="24" t="s">
        <v>792</v>
      </c>
      <c r="G1086" s="20" t="s">
        <v>6506</v>
      </c>
      <c r="H1086" s="26">
        <v>2</v>
      </c>
      <c r="I1086" s="26">
        <v>6328</v>
      </c>
      <c r="J1086" s="26">
        <v>64</v>
      </c>
      <c r="K1086" s="14"/>
      <c r="L1086" s="26" t="str">
        <f t="shared" si="16"/>
        <v/>
      </c>
      <c r="M1086" s="40"/>
      <c r="N1086" s="1"/>
    </row>
    <row r="1087" spans="1:14" s="23" customFormat="1" ht="30" x14ac:dyDescent="0.25">
      <c r="A1087" s="25" t="s">
        <v>7622</v>
      </c>
      <c r="B1087" s="25" t="s">
        <v>1765</v>
      </c>
      <c r="C1087" s="25">
        <v>40.394341699999998</v>
      </c>
      <c r="D1087" s="25">
        <v>15.518966669999999</v>
      </c>
      <c r="E1087" s="25" t="s">
        <v>179</v>
      </c>
      <c r="F1087" s="24" t="s">
        <v>822</v>
      </c>
      <c r="G1087" s="20" t="s">
        <v>6506</v>
      </c>
      <c r="H1087" s="26">
        <v>2</v>
      </c>
      <c r="I1087" s="26">
        <v>6328</v>
      </c>
      <c r="J1087" s="26">
        <v>64</v>
      </c>
      <c r="K1087" s="14"/>
      <c r="L1087" s="26" t="str">
        <f t="shared" si="16"/>
        <v/>
      </c>
      <c r="M1087" s="40"/>
      <c r="N1087" s="1"/>
    </row>
    <row r="1088" spans="1:14" s="23" customFormat="1" ht="30" x14ac:dyDescent="0.25">
      <c r="A1088" s="25" t="s">
        <v>7623</v>
      </c>
      <c r="B1088" s="25" t="s">
        <v>1766</v>
      </c>
      <c r="C1088" s="25">
        <v>38.125211350000001</v>
      </c>
      <c r="D1088" s="25">
        <v>15.06242666</v>
      </c>
      <c r="E1088" s="25" t="s">
        <v>179</v>
      </c>
      <c r="F1088" s="24" t="s">
        <v>534</v>
      </c>
      <c r="G1088" s="20" t="s">
        <v>6507</v>
      </c>
      <c r="H1088" s="26">
        <v>2</v>
      </c>
      <c r="I1088" s="26">
        <v>6328</v>
      </c>
      <c r="J1088" s="26">
        <v>64</v>
      </c>
      <c r="K1088" s="14"/>
      <c r="L1088" s="26" t="str">
        <f t="shared" si="16"/>
        <v/>
      </c>
      <c r="M1088" s="40"/>
      <c r="N1088" s="1"/>
    </row>
    <row r="1089" spans="1:14" s="23" customFormat="1" ht="30" x14ac:dyDescent="0.25">
      <c r="A1089" s="25" t="s">
        <v>7624</v>
      </c>
      <c r="B1089" s="25" t="s">
        <v>1767</v>
      </c>
      <c r="C1089" s="25">
        <v>45.315681259999998</v>
      </c>
      <c r="D1089" s="25">
        <v>10.59074714</v>
      </c>
      <c r="E1089" s="25" t="s">
        <v>179</v>
      </c>
      <c r="F1089" s="24" t="s">
        <v>95</v>
      </c>
      <c r="G1089" s="20" t="s">
        <v>6506</v>
      </c>
      <c r="H1089" s="26">
        <v>2</v>
      </c>
      <c r="I1089" s="26">
        <v>6328</v>
      </c>
      <c r="J1089" s="26">
        <v>64</v>
      </c>
      <c r="K1089" s="14"/>
      <c r="L1089" s="26" t="str">
        <f t="shared" si="16"/>
        <v/>
      </c>
      <c r="M1089" s="40"/>
      <c r="N1089" s="1"/>
    </row>
    <row r="1090" spans="1:14" s="23" customFormat="1" ht="30" x14ac:dyDescent="0.25">
      <c r="A1090" s="25" t="s">
        <v>7625</v>
      </c>
      <c r="B1090" s="25"/>
      <c r="C1090" s="25">
        <v>45.801449509999998</v>
      </c>
      <c r="D1090" s="25">
        <v>11.354757299999999</v>
      </c>
      <c r="E1090" s="25" t="s">
        <v>6508</v>
      </c>
      <c r="F1090" s="24" t="s">
        <v>34</v>
      </c>
      <c r="G1090" s="20" t="s">
        <v>6506</v>
      </c>
      <c r="H1090" s="26">
        <v>2</v>
      </c>
      <c r="I1090" s="26">
        <v>6328</v>
      </c>
      <c r="J1090" s="26">
        <v>64</v>
      </c>
      <c r="K1090" s="14"/>
      <c r="L1090" s="26" t="str">
        <f t="shared" si="16"/>
        <v/>
      </c>
      <c r="M1090" s="40"/>
      <c r="N1090" s="1"/>
    </row>
    <row r="1091" spans="1:14" s="23" customFormat="1" ht="30" x14ac:dyDescent="0.25">
      <c r="A1091" s="25" t="s">
        <v>7626</v>
      </c>
      <c r="B1091" s="25" t="s">
        <v>1768</v>
      </c>
      <c r="C1091" s="25">
        <v>42.32455349</v>
      </c>
      <c r="D1091" s="25">
        <v>12.24310479</v>
      </c>
      <c r="E1091" s="25" t="s">
        <v>179</v>
      </c>
      <c r="F1091" s="24" t="s">
        <v>66</v>
      </c>
      <c r="G1091" s="20" t="s">
        <v>6506</v>
      </c>
      <c r="H1091" s="26">
        <v>2</v>
      </c>
      <c r="I1091" s="26">
        <v>6328</v>
      </c>
      <c r="J1091" s="26">
        <v>64</v>
      </c>
      <c r="K1091" s="14"/>
      <c r="L1091" s="26" t="str">
        <f t="shared" si="16"/>
        <v/>
      </c>
      <c r="M1091" s="40"/>
      <c r="N1091" s="1"/>
    </row>
    <row r="1092" spans="1:14" s="23" customFormat="1" ht="30" x14ac:dyDescent="0.25">
      <c r="A1092" s="25" t="s">
        <v>7627</v>
      </c>
      <c r="B1092" s="25"/>
      <c r="C1092" s="25">
        <v>40.473638219999998</v>
      </c>
      <c r="D1092" s="25">
        <v>15.119096020000001</v>
      </c>
      <c r="E1092" s="25" t="s">
        <v>6505</v>
      </c>
      <c r="F1092" s="24" t="s">
        <v>123</v>
      </c>
      <c r="G1092" s="20" t="s">
        <v>6506</v>
      </c>
      <c r="H1092" s="26">
        <v>2</v>
      </c>
      <c r="I1092" s="26">
        <v>6328</v>
      </c>
      <c r="J1092" s="26">
        <v>64</v>
      </c>
      <c r="K1092" s="14"/>
      <c r="L1092" s="26" t="str">
        <f t="shared" ref="L1092:L1155" si="17">IF(K1092="UT",I1092,IF(K1092="RM",J1092*180,""))</f>
        <v/>
      </c>
      <c r="M1092" s="40"/>
      <c r="N1092" s="1"/>
    </row>
    <row r="1093" spans="1:14" s="23" customFormat="1" ht="30" x14ac:dyDescent="0.25">
      <c r="A1093" s="25" t="s">
        <v>7628</v>
      </c>
      <c r="B1093" s="25" t="s">
        <v>1769</v>
      </c>
      <c r="C1093" s="25">
        <v>45.728052259999998</v>
      </c>
      <c r="D1093" s="25">
        <v>8.7976688599999999</v>
      </c>
      <c r="E1093" s="25" t="s">
        <v>179</v>
      </c>
      <c r="F1093" s="24" t="s">
        <v>84</v>
      </c>
      <c r="G1093" s="20" t="s">
        <v>6506</v>
      </c>
      <c r="H1093" s="26">
        <v>2</v>
      </c>
      <c r="I1093" s="26">
        <v>6328</v>
      </c>
      <c r="J1093" s="26">
        <v>64</v>
      </c>
      <c r="K1093" s="14"/>
      <c r="L1093" s="26" t="str">
        <f t="shared" si="17"/>
        <v/>
      </c>
      <c r="M1093" s="40"/>
      <c r="N1093" s="1"/>
    </row>
    <row r="1094" spans="1:14" s="23" customFormat="1" ht="30" x14ac:dyDescent="0.25">
      <c r="A1094" s="25" t="s">
        <v>7629</v>
      </c>
      <c r="B1094" s="25" t="s">
        <v>1770</v>
      </c>
      <c r="C1094" s="25">
        <v>45.043493099999999</v>
      </c>
      <c r="D1094" s="25">
        <v>10.93475881</v>
      </c>
      <c r="E1094" s="25" t="s">
        <v>179</v>
      </c>
      <c r="F1094" s="24" t="s">
        <v>370</v>
      </c>
      <c r="G1094" s="20" t="s">
        <v>6506</v>
      </c>
      <c r="H1094" s="26">
        <v>2</v>
      </c>
      <c r="I1094" s="26">
        <v>6328</v>
      </c>
      <c r="J1094" s="26">
        <v>64</v>
      </c>
      <c r="K1094" s="14"/>
      <c r="L1094" s="26" t="str">
        <f t="shared" si="17"/>
        <v/>
      </c>
      <c r="M1094" s="40"/>
      <c r="N1094" s="1"/>
    </row>
    <row r="1095" spans="1:14" s="23" customFormat="1" ht="30" x14ac:dyDescent="0.25">
      <c r="A1095" s="25" t="s">
        <v>7630</v>
      </c>
      <c r="B1095" s="25" t="s">
        <v>1771</v>
      </c>
      <c r="C1095" s="25">
        <v>38.097527220000003</v>
      </c>
      <c r="D1095" s="25">
        <v>14.68356296</v>
      </c>
      <c r="E1095" s="25" t="s">
        <v>179</v>
      </c>
      <c r="F1095" s="24" t="s">
        <v>29</v>
      </c>
      <c r="G1095" s="20" t="s">
        <v>6506</v>
      </c>
      <c r="H1095" s="26">
        <v>2</v>
      </c>
      <c r="I1095" s="26">
        <v>6328</v>
      </c>
      <c r="J1095" s="26">
        <v>64</v>
      </c>
      <c r="K1095" s="14"/>
      <c r="L1095" s="26" t="str">
        <f t="shared" si="17"/>
        <v/>
      </c>
      <c r="M1095" s="40"/>
      <c r="N1095" s="1"/>
    </row>
    <row r="1096" spans="1:14" s="23" customFormat="1" ht="30" x14ac:dyDescent="0.25">
      <c r="A1096" s="25" t="s">
        <v>7631</v>
      </c>
      <c r="B1096" s="25" t="s">
        <v>1772</v>
      </c>
      <c r="C1096" s="25">
        <v>41.01104969</v>
      </c>
      <c r="D1096" s="25">
        <v>15.38390873</v>
      </c>
      <c r="E1096" s="25" t="s">
        <v>6505</v>
      </c>
      <c r="F1096" s="24" t="s">
        <v>792</v>
      </c>
      <c r="G1096" s="20" t="s">
        <v>6506</v>
      </c>
      <c r="H1096" s="26">
        <v>2</v>
      </c>
      <c r="I1096" s="26">
        <v>6328</v>
      </c>
      <c r="J1096" s="26">
        <v>64</v>
      </c>
      <c r="K1096" s="14"/>
      <c r="L1096" s="26" t="str">
        <f t="shared" si="17"/>
        <v/>
      </c>
      <c r="M1096" s="40"/>
      <c r="N1096" s="1"/>
    </row>
    <row r="1097" spans="1:14" s="23" customFormat="1" ht="30" x14ac:dyDescent="0.25">
      <c r="A1097" s="25" t="s">
        <v>7632</v>
      </c>
      <c r="B1097" s="25" t="s">
        <v>1773</v>
      </c>
      <c r="C1097" s="25">
        <v>41.411713849999998</v>
      </c>
      <c r="D1097" s="25">
        <v>15.016572269999999</v>
      </c>
      <c r="E1097" s="25" t="s">
        <v>179</v>
      </c>
      <c r="F1097" s="24" t="s">
        <v>168</v>
      </c>
      <c r="G1097" s="20" t="s">
        <v>6506</v>
      </c>
      <c r="H1097" s="26">
        <v>2</v>
      </c>
      <c r="I1097" s="26">
        <v>6328</v>
      </c>
      <c r="J1097" s="26">
        <v>64</v>
      </c>
      <c r="K1097" s="14"/>
      <c r="L1097" s="26" t="str">
        <f t="shared" si="17"/>
        <v/>
      </c>
      <c r="M1097" s="40"/>
      <c r="N1097" s="1"/>
    </row>
    <row r="1098" spans="1:14" s="23" customFormat="1" ht="30" x14ac:dyDescent="0.25">
      <c r="A1098" s="25" t="s">
        <v>7633</v>
      </c>
      <c r="B1098" s="25" t="s">
        <v>1774</v>
      </c>
      <c r="C1098" s="25">
        <v>45.321646229999999</v>
      </c>
      <c r="D1098" s="25">
        <v>11.651465610000001</v>
      </c>
      <c r="E1098" s="25" t="s">
        <v>179</v>
      </c>
      <c r="F1098" s="24" t="s">
        <v>152</v>
      </c>
      <c r="G1098" s="20" t="s">
        <v>6506</v>
      </c>
      <c r="H1098" s="26">
        <v>2</v>
      </c>
      <c r="I1098" s="26">
        <v>6328</v>
      </c>
      <c r="J1098" s="26">
        <v>64</v>
      </c>
      <c r="K1098" s="14"/>
      <c r="L1098" s="26" t="str">
        <f t="shared" si="17"/>
        <v/>
      </c>
      <c r="M1098" s="40"/>
      <c r="N1098" s="1"/>
    </row>
    <row r="1099" spans="1:14" s="23" customFormat="1" ht="30" x14ac:dyDescent="0.25">
      <c r="A1099" s="25" t="s">
        <v>7634</v>
      </c>
      <c r="B1099" s="25" t="s">
        <v>1775</v>
      </c>
      <c r="C1099" s="25">
        <v>45.485351569999999</v>
      </c>
      <c r="D1099" s="25">
        <v>8.9610581000000007</v>
      </c>
      <c r="E1099" s="25" t="s">
        <v>179</v>
      </c>
      <c r="F1099" s="24" t="s">
        <v>125</v>
      </c>
      <c r="G1099" s="20" t="s">
        <v>6506</v>
      </c>
      <c r="H1099" s="26">
        <v>2</v>
      </c>
      <c r="I1099" s="26">
        <v>6328</v>
      </c>
      <c r="J1099" s="26">
        <v>64</v>
      </c>
      <c r="K1099" s="14"/>
      <c r="L1099" s="26" t="str">
        <f t="shared" si="17"/>
        <v/>
      </c>
      <c r="M1099" s="40"/>
      <c r="N1099" s="1"/>
    </row>
    <row r="1100" spans="1:14" s="23" customFormat="1" ht="30" x14ac:dyDescent="0.25">
      <c r="A1100" s="25" t="s">
        <v>7635</v>
      </c>
      <c r="B1100" s="25" t="s">
        <v>1776</v>
      </c>
      <c r="C1100" s="25">
        <v>45.484709459999998</v>
      </c>
      <c r="D1100" s="25">
        <v>8.9596246900000001</v>
      </c>
      <c r="E1100" s="25" t="s">
        <v>179</v>
      </c>
      <c r="F1100" s="24" t="s">
        <v>125</v>
      </c>
      <c r="G1100" s="20" t="s">
        <v>6506</v>
      </c>
      <c r="H1100" s="26">
        <v>2</v>
      </c>
      <c r="I1100" s="26">
        <v>6328</v>
      </c>
      <c r="J1100" s="26">
        <v>64</v>
      </c>
      <c r="K1100" s="14"/>
      <c r="L1100" s="26" t="str">
        <f t="shared" si="17"/>
        <v/>
      </c>
      <c r="M1100" s="40"/>
      <c r="N1100" s="1"/>
    </row>
    <row r="1101" spans="1:14" s="23" customFormat="1" ht="30" x14ac:dyDescent="0.25">
      <c r="A1101" s="25" t="s">
        <v>7636</v>
      </c>
      <c r="B1101" s="25" t="s">
        <v>1777</v>
      </c>
      <c r="C1101" s="25">
        <v>45.712360410000002</v>
      </c>
      <c r="D1101" s="25">
        <v>11.51999842</v>
      </c>
      <c r="E1101" s="25" t="s">
        <v>179</v>
      </c>
      <c r="F1101" s="24" t="s">
        <v>149</v>
      </c>
      <c r="G1101" s="20" t="s">
        <v>6506</v>
      </c>
      <c r="H1101" s="26">
        <v>2</v>
      </c>
      <c r="I1101" s="26">
        <v>6328</v>
      </c>
      <c r="J1101" s="26">
        <v>64</v>
      </c>
      <c r="K1101" s="14"/>
      <c r="L1101" s="26" t="str">
        <f t="shared" si="17"/>
        <v/>
      </c>
      <c r="M1101" s="40"/>
      <c r="N1101" s="1"/>
    </row>
    <row r="1102" spans="1:14" s="23" customFormat="1" ht="30" x14ac:dyDescent="0.25">
      <c r="A1102" s="25" t="s">
        <v>7637</v>
      </c>
      <c r="B1102" s="25" t="s">
        <v>1778</v>
      </c>
      <c r="C1102" s="25">
        <v>44.217528549999997</v>
      </c>
      <c r="D1102" s="25">
        <v>11.78263218</v>
      </c>
      <c r="E1102" s="25" t="s">
        <v>6505</v>
      </c>
      <c r="F1102" s="24" t="s">
        <v>430</v>
      </c>
      <c r="G1102" s="20" t="s">
        <v>6506</v>
      </c>
      <c r="H1102" s="26">
        <v>2</v>
      </c>
      <c r="I1102" s="26">
        <v>6328</v>
      </c>
      <c r="J1102" s="26">
        <v>64</v>
      </c>
      <c r="K1102" s="14"/>
      <c r="L1102" s="26" t="str">
        <f t="shared" si="17"/>
        <v/>
      </c>
      <c r="M1102" s="40"/>
      <c r="N1102" s="1"/>
    </row>
    <row r="1103" spans="1:14" s="23" customFormat="1" ht="30" x14ac:dyDescent="0.25">
      <c r="A1103" s="25" t="s">
        <v>7638</v>
      </c>
      <c r="B1103" s="25" t="s">
        <v>1779</v>
      </c>
      <c r="C1103" s="25">
        <v>45.48312232</v>
      </c>
      <c r="D1103" s="25">
        <v>8.9527750499999996</v>
      </c>
      <c r="E1103" s="25" t="s">
        <v>179</v>
      </c>
      <c r="F1103" s="24" t="s">
        <v>125</v>
      </c>
      <c r="G1103" s="20" t="s">
        <v>6506</v>
      </c>
      <c r="H1103" s="26">
        <v>2</v>
      </c>
      <c r="I1103" s="26">
        <v>6328</v>
      </c>
      <c r="J1103" s="26">
        <v>64</v>
      </c>
      <c r="K1103" s="14"/>
      <c r="L1103" s="26" t="str">
        <f t="shared" si="17"/>
        <v/>
      </c>
      <c r="M1103" s="40"/>
      <c r="N1103" s="1"/>
    </row>
    <row r="1104" spans="1:14" s="23" customFormat="1" ht="30" x14ac:dyDescent="0.25">
      <c r="A1104" s="25" t="s">
        <v>7639</v>
      </c>
      <c r="B1104" s="25" t="s">
        <v>1780</v>
      </c>
      <c r="C1104" s="25">
        <v>45.74736996</v>
      </c>
      <c r="D1104" s="25">
        <v>9.06864998</v>
      </c>
      <c r="E1104" s="25" t="s">
        <v>6505</v>
      </c>
      <c r="F1104" s="24" t="s">
        <v>6</v>
      </c>
      <c r="G1104" s="20" t="s">
        <v>6506</v>
      </c>
      <c r="H1104" s="26">
        <v>2</v>
      </c>
      <c r="I1104" s="26">
        <v>6328</v>
      </c>
      <c r="J1104" s="26">
        <v>64</v>
      </c>
      <c r="K1104" s="14"/>
      <c r="L1104" s="26" t="str">
        <f t="shared" si="17"/>
        <v/>
      </c>
      <c r="M1104" s="40"/>
      <c r="N1104" s="1"/>
    </row>
    <row r="1105" spans="1:14" s="23" customFormat="1" ht="30" x14ac:dyDescent="0.25">
      <c r="A1105" s="25" t="s">
        <v>7640</v>
      </c>
      <c r="B1105" s="25" t="s">
        <v>1781</v>
      </c>
      <c r="C1105" s="25">
        <v>45.905222289999998</v>
      </c>
      <c r="D1105" s="25">
        <v>11.942122940000001</v>
      </c>
      <c r="E1105" s="25" t="s">
        <v>179</v>
      </c>
      <c r="F1105" s="24" t="s">
        <v>233</v>
      </c>
      <c r="G1105" s="20" t="s">
        <v>6506</v>
      </c>
      <c r="H1105" s="26">
        <v>2</v>
      </c>
      <c r="I1105" s="26">
        <v>6328</v>
      </c>
      <c r="J1105" s="26">
        <v>64</v>
      </c>
      <c r="K1105" s="14"/>
      <c r="L1105" s="26" t="str">
        <f t="shared" si="17"/>
        <v/>
      </c>
      <c r="M1105" s="40"/>
      <c r="N1105" s="1"/>
    </row>
    <row r="1106" spans="1:14" s="23" customFormat="1" ht="30" x14ac:dyDescent="0.25">
      <c r="A1106" s="25" t="s">
        <v>7641</v>
      </c>
      <c r="B1106" s="25"/>
      <c r="C1106" s="25">
        <v>45.04605961</v>
      </c>
      <c r="D1106" s="25">
        <v>10.927591359999999</v>
      </c>
      <c r="E1106" s="25" t="s">
        <v>6505</v>
      </c>
      <c r="F1106" s="24" t="s">
        <v>370</v>
      </c>
      <c r="G1106" s="20" t="s">
        <v>6506</v>
      </c>
      <c r="H1106" s="26">
        <v>2</v>
      </c>
      <c r="I1106" s="26">
        <v>6328</v>
      </c>
      <c r="J1106" s="26">
        <v>64</v>
      </c>
      <c r="K1106" s="14"/>
      <c r="L1106" s="26" t="str">
        <f t="shared" si="17"/>
        <v/>
      </c>
      <c r="M1106" s="40"/>
      <c r="N1106" s="1"/>
    </row>
    <row r="1107" spans="1:14" s="23" customFormat="1" ht="30" x14ac:dyDescent="0.25">
      <c r="A1107" s="25" t="s">
        <v>7642</v>
      </c>
      <c r="B1107" s="25"/>
      <c r="C1107" s="25">
        <v>40.312721099999997</v>
      </c>
      <c r="D1107" s="25">
        <v>14.951662219999999</v>
      </c>
      <c r="E1107" s="25" t="s">
        <v>6505</v>
      </c>
      <c r="F1107" s="24" t="s">
        <v>164</v>
      </c>
      <c r="G1107" s="20" t="s">
        <v>6506</v>
      </c>
      <c r="H1107" s="26">
        <v>2</v>
      </c>
      <c r="I1107" s="26">
        <v>6328</v>
      </c>
      <c r="J1107" s="26">
        <v>64</v>
      </c>
      <c r="K1107" s="14"/>
      <c r="L1107" s="26" t="str">
        <f t="shared" si="17"/>
        <v/>
      </c>
      <c r="M1107" s="40"/>
      <c r="N1107" s="1"/>
    </row>
    <row r="1108" spans="1:14" s="23" customFormat="1" ht="30" x14ac:dyDescent="0.25">
      <c r="A1108" s="25" t="s">
        <v>7643</v>
      </c>
      <c r="B1108" s="25" t="s">
        <v>1782</v>
      </c>
      <c r="C1108" s="25">
        <v>45.638437830000001</v>
      </c>
      <c r="D1108" s="25">
        <v>8.9039470499999993</v>
      </c>
      <c r="E1108" s="25" t="s">
        <v>6505</v>
      </c>
      <c r="F1108" s="24" t="s">
        <v>480</v>
      </c>
      <c r="G1108" s="20" t="s">
        <v>6506</v>
      </c>
      <c r="H1108" s="26">
        <v>2</v>
      </c>
      <c r="I1108" s="26">
        <v>6328</v>
      </c>
      <c r="J1108" s="26">
        <v>64</v>
      </c>
      <c r="K1108" s="14"/>
      <c r="L1108" s="26" t="str">
        <f t="shared" si="17"/>
        <v/>
      </c>
      <c r="M1108" s="40"/>
      <c r="N1108" s="1"/>
    </row>
    <row r="1109" spans="1:14" s="23" customFormat="1" ht="30" x14ac:dyDescent="0.25">
      <c r="A1109" s="25" t="s">
        <v>7644</v>
      </c>
      <c r="B1109" s="25" t="s">
        <v>1783</v>
      </c>
      <c r="C1109" s="25">
        <v>45.639282649999998</v>
      </c>
      <c r="D1109" s="25">
        <v>8.9125775800000007</v>
      </c>
      <c r="E1109" s="25" t="s">
        <v>179</v>
      </c>
      <c r="F1109" s="24" t="s">
        <v>480</v>
      </c>
      <c r="G1109" s="20" t="s">
        <v>6506</v>
      </c>
      <c r="H1109" s="26">
        <v>2</v>
      </c>
      <c r="I1109" s="26">
        <v>6328</v>
      </c>
      <c r="J1109" s="26">
        <v>64</v>
      </c>
      <c r="K1109" s="14"/>
      <c r="L1109" s="26" t="str">
        <f t="shared" si="17"/>
        <v/>
      </c>
      <c r="M1109" s="40"/>
      <c r="N1109" s="1"/>
    </row>
    <row r="1110" spans="1:14" s="23" customFormat="1" ht="30" x14ac:dyDescent="0.25">
      <c r="A1110" s="25" t="s">
        <v>7645</v>
      </c>
      <c r="B1110" s="25" t="s">
        <v>1784</v>
      </c>
      <c r="C1110" s="25">
        <v>40.78812473</v>
      </c>
      <c r="D1110" s="25">
        <v>14.61234872</v>
      </c>
      <c r="E1110" s="25" t="s">
        <v>179</v>
      </c>
      <c r="F1110" s="24" t="s">
        <v>129</v>
      </c>
      <c r="G1110" s="20" t="s">
        <v>6506</v>
      </c>
      <c r="H1110" s="26">
        <v>2</v>
      </c>
      <c r="I1110" s="26">
        <v>6328</v>
      </c>
      <c r="J1110" s="26">
        <v>64</v>
      </c>
      <c r="K1110" s="14"/>
      <c r="L1110" s="26" t="str">
        <f t="shared" si="17"/>
        <v/>
      </c>
      <c r="M1110" s="40"/>
      <c r="N1110" s="1"/>
    </row>
    <row r="1111" spans="1:14" s="23" customFormat="1" ht="30" x14ac:dyDescent="0.25">
      <c r="A1111" s="25" t="s">
        <v>7646</v>
      </c>
      <c r="B1111" s="25"/>
      <c r="C1111" s="25">
        <v>37.462751590000003</v>
      </c>
      <c r="D1111" s="25">
        <v>13.727498049999999</v>
      </c>
      <c r="E1111" s="25" t="s">
        <v>6505</v>
      </c>
      <c r="F1111" s="24" t="s">
        <v>161</v>
      </c>
      <c r="G1111" s="20" t="s">
        <v>6506</v>
      </c>
      <c r="H1111" s="26">
        <v>2</v>
      </c>
      <c r="I1111" s="26">
        <v>6328</v>
      </c>
      <c r="J1111" s="26">
        <v>64</v>
      </c>
      <c r="K1111" s="14"/>
      <c r="L1111" s="26" t="str">
        <f t="shared" si="17"/>
        <v/>
      </c>
      <c r="M1111" s="40"/>
      <c r="N1111" s="1"/>
    </row>
    <row r="1112" spans="1:14" s="23" customFormat="1" ht="30" x14ac:dyDescent="0.25">
      <c r="A1112" s="25" t="s">
        <v>7647</v>
      </c>
      <c r="B1112" s="25"/>
      <c r="C1112" s="25">
        <v>44.113417810000001</v>
      </c>
      <c r="D1112" s="25">
        <v>11.535545040000001</v>
      </c>
      <c r="E1112" s="25" t="s">
        <v>6505</v>
      </c>
      <c r="F1112" s="24" t="s">
        <v>312</v>
      </c>
      <c r="G1112" s="20" t="s">
        <v>6506</v>
      </c>
      <c r="H1112" s="26">
        <v>2</v>
      </c>
      <c r="I1112" s="26">
        <v>6328</v>
      </c>
      <c r="J1112" s="26">
        <v>64</v>
      </c>
      <c r="K1112" s="14"/>
      <c r="L1112" s="26" t="str">
        <f t="shared" si="17"/>
        <v/>
      </c>
      <c r="M1112" s="40"/>
      <c r="N1112" s="1"/>
    </row>
    <row r="1113" spans="1:14" s="23" customFormat="1" ht="30" x14ac:dyDescent="0.25">
      <c r="A1113" s="25" t="s">
        <v>7648</v>
      </c>
      <c r="B1113" s="25" t="s">
        <v>1785</v>
      </c>
      <c r="C1113" s="25">
        <v>40.993227769999997</v>
      </c>
      <c r="D1113" s="25">
        <v>14.177983340000001</v>
      </c>
      <c r="E1113" s="25" t="s">
        <v>179</v>
      </c>
      <c r="F1113" s="24" t="s">
        <v>802</v>
      </c>
      <c r="G1113" s="20" t="s">
        <v>6507</v>
      </c>
      <c r="H1113" s="26">
        <v>2</v>
      </c>
      <c r="I1113" s="26">
        <v>6328</v>
      </c>
      <c r="J1113" s="26">
        <v>64</v>
      </c>
      <c r="K1113" s="14"/>
      <c r="L1113" s="26" t="str">
        <f t="shared" si="17"/>
        <v/>
      </c>
      <c r="M1113" s="40"/>
      <c r="N1113" s="1"/>
    </row>
    <row r="1114" spans="1:14" s="23" customFormat="1" ht="30" x14ac:dyDescent="0.25">
      <c r="A1114" s="25" t="s">
        <v>7649</v>
      </c>
      <c r="B1114" s="25" t="s">
        <v>1786</v>
      </c>
      <c r="C1114" s="25">
        <v>38.212754349999997</v>
      </c>
      <c r="D1114" s="25">
        <v>15.335724340000001</v>
      </c>
      <c r="E1114" s="25" t="s">
        <v>6505</v>
      </c>
      <c r="F1114" s="24" t="s">
        <v>32</v>
      </c>
      <c r="G1114" s="20" t="s">
        <v>6507</v>
      </c>
      <c r="H1114" s="26">
        <v>2</v>
      </c>
      <c r="I1114" s="26">
        <v>6328</v>
      </c>
      <c r="J1114" s="26">
        <v>64</v>
      </c>
      <c r="K1114" s="14"/>
      <c r="L1114" s="26" t="str">
        <f t="shared" si="17"/>
        <v/>
      </c>
      <c r="M1114" s="40"/>
      <c r="N1114" s="1"/>
    </row>
    <row r="1115" spans="1:14" s="23" customFormat="1" ht="30" x14ac:dyDescent="0.25">
      <c r="A1115" s="25" t="s">
        <v>7650</v>
      </c>
      <c r="B1115" s="25" t="s">
        <v>1787</v>
      </c>
      <c r="C1115" s="25">
        <v>40.99819849</v>
      </c>
      <c r="D1115" s="25">
        <v>14.16391649</v>
      </c>
      <c r="E1115" s="25" t="s">
        <v>179</v>
      </c>
      <c r="F1115" s="24" t="s">
        <v>802</v>
      </c>
      <c r="G1115" s="20" t="s">
        <v>6507</v>
      </c>
      <c r="H1115" s="26">
        <v>2</v>
      </c>
      <c r="I1115" s="26">
        <v>6328</v>
      </c>
      <c r="J1115" s="26">
        <v>64</v>
      </c>
      <c r="K1115" s="14"/>
      <c r="L1115" s="26" t="str">
        <f t="shared" si="17"/>
        <v/>
      </c>
      <c r="M1115" s="40"/>
      <c r="N1115" s="1"/>
    </row>
    <row r="1116" spans="1:14" s="23" customFormat="1" ht="30" x14ac:dyDescent="0.25">
      <c r="A1116" s="25" t="s">
        <v>7651</v>
      </c>
      <c r="B1116" s="25" t="s">
        <v>1788</v>
      </c>
      <c r="C1116" s="25">
        <v>38.21275516</v>
      </c>
      <c r="D1116" s="25">
        <v>15.33575621</v>
      </c>
      <c r="E1116" s="25" t="s">
        <v>6505</v>
      </c>
      <c r="F1116" s="24" t="s">
        <v>32</v>
      </c>
      <c r="G1116" s="20" t="s">
        <v>6507</v>
      </c>
      <c r="H1116" s="26">
        <v>2</v>
      </c>
      <c r="I1116" s="26">
        <v>6328</v>
      </c>
      <c r="J1116" s="26">
        <v>64</v>
      </c>
      <c r="K1116" s="14"/>
      <c r="L1116" s="26" t="str">
        <f t="shared" si="17"/>
        <v/>
      </c>
      <c r="M1116" s="40"/>
      <c r="N1116" s="1"/>
    </row>
    <row r="1117" spans="1:14" s="23" customFormat="1" ht="30" x14ac:dyDescent="0.25">
      <c r="A1117" s="25" t="s">
        <v>7652</v>
      </c>
      <c r="B1117" s="25" t="s">
        <v>1789</v>
      </c>
      <c r="C1117" s="25">
        <v>45.651775970000003</v>
      </c>
      <c r="D1117" s="25">
        <v>7.68346705</v>
      </c>
      <c r="E1117" s="25" t="s">
        <v>179</v>
      </c>
      <c r="F1117" s="24" t="s">
        <v>567</v>
      </c>
      <c r="G1117" s="20" t="s">
        <v>6507</v>
      </c>
      <c r="H1117" s="26">
        <v>2</v>
      </c>
      <c r="I1117" s="26">
        <v>6328</v>
      </c>
      <c r="J1117" s="26">
        <v>64</v>
      </c>
      <c r="K1117" s="14"/>
      <c r="L1117" s="26" t="str">
        <f t="shared" si="17"/>
        <v/>
      </c>
      <c r="M1117" s="40"/>
      <c r="N1117" s="1"/>
    </row>
    <row r="1118" spans="1:14" s="23" customFormat="1" ht="30" x14ac:dyDescent="0.25">
      <c r="A1118" s="25" t="s">
        <v>7653</v>
      </c>
      <c r="B1118" s="25" t="s">
        <v>1790</v>
      </c>
      <c r="C1118" s="25">
        <v>37.618062219999999</v>
      </c>
      <c r="D1118" s="25">
        <v>13.44219816</v>
      </c>
      <c r="E1118" s="25" t="s">
        <v>179</v>
      </c>
      <c r="F1118" s="24" t="s">
        <v>78</v>
      </c>
      <c r="G1118" s="20" t="s">
        <v>6506</v>
      </c>
      <c r="H1118" s="26">
        <v>2</v>
      </c>
      <c r="I1118" s="26">
        <v>6328</v>
      </c>
      <c r="J1118" s="26">
        <v>64</v>
      </c>
      <c r="K1118" s="14"/>
      <c r="L1118" s="26" t="str">
        <f t="shared" si="17"/>
        <v/>
      </c>
      <c r="M1118" s="40"/>
      <c r="N1118" s="1"/>
    </row>
    <row r="1119" spans="1:14" s="23" customFormat="1" ht="30" x14ac:dyDescent="0.25">
      <c r="A1119" s="25" t="s">
        <v>7654</v>
      </c>
      <c r="B1119" s="25" t="s">
        <v>1791</v>
      </c>
      <c r="C1119" s="25">
        <v>46.144915830000002</v>
      </c>
      <c r="D1119" s="25">
        <v>8.2958754399999997</v>
      </c>
      <c r="E1119" s="25" t="s">
        <v>179</v>
      </c>
      <c r="F1119" s="24" t="s">
        <v>611</v>
      </c>
      <c r="G1119" s="20" t="s">
        <v>6506</v>
      </c>
      <c r="H1119" s="26">
        <v>2</v>
      </c>
      <c r="I1119" s="26">
        <v>6328</v>
      </c>
      <c r="J1119" s="26">
        <v>64</v>
      </c>
      <c r="K1119" s="14"/>
      <c r="L1119" s="26" t="str">
        <f t="shared" si="17"/>
        <v/>
      </c>
      <c r="M1119" s="40"/>
      <c r="N1119" s="1"/>
    </row>
    <row r="1120" spans="1:14" s="23" customFormat="1" ht="30" x14ac:dyDescent="0.25">
      <c r="A1120" s="25" t="s">
        <v>7655</v>
      </c>
      <c r="B1120" s="25" t="s">
        <v>1792</v>
      </c>
      <c r="C1120" s="25">
        <v>41.0104361</v>
      </c>
      <c r="D1120" s="25">
        <v>15.375798870000001</v>
      </c>
      <c r="E1120" s="25" t="s">
        <v>179</v>
      </c>
      <c r="F1120" s="24" t="s">
        <v>792</v>
      </c>
      <c r="G1120" s="20" t="s">
        <v>6506</v>
      </c>
      <c r="H1120" s="26">
        <v>2</v>
      </c>
      <c r="I1120" s="26">
        <v>6328</v>
      </c>
      <c r="J1120" s="26">
        <v>64</v>
      </c>
      <c r="K1120" s="14"/>
      <c r="L1120" s="26" t="str">
        <f t="shared" si="17"/>
        <v/>
      </c>
      <c r="M1120" s="40"/>
      <c r="N1120" s="1"/>
    </row>
    <row r="1121" spans="1:14" s="23" customFormat="1" ht="30" x14ac:dyDescent="0.25">
      <c r="A1121" s="25" t="s">
        <v>7656</v>
      </c>
      <c r="B1121" s="25" t="s">
        <v>1793</v>
      </c>
      <c r="C1121" s="25">
        <v>38.123509679999998</v>
      </c>
      <c r="D1121" s="25">
        <v>15.05877645</v>
      </c>
      <c r="E1121" s="25" t="s">
        <v>179</v>
      </c>
      <c r="F1121" s="24" t="s">
        <v>534</v>
      </c>
      <c r="G1121" s="20" t="s">
        <v>6507</v>
      </c>
      <c r="H1121" s="26">
        <v>2</v>
      </c>
      <c r="I1121" s="26">
        <v>6328</v>
      </c>
      <c r="J1121" s="26">
        <v>64</v>
      </c>
      <c r="K1121" s="14"/>
      <c r="L1121" s="26" t="str">
        <f t="shared" si="17"/>
        <v/>
      </c>
      <c r="M1121" s="40"/>
      <c r="N1121" s="1"/>
    </row>
    <row r="1122" spans="1:14" s="23" customFormat="1" ht="30" x14ac:dyDescent="0.25">
      <c r="A1122" s="25" t="s">
        <v>7657</v>
      </c>
      <c r="B1122" s="25" t="s">
        <v>1794</v>
      </c>
      <c r="C1122" s="25">
        <v>37.462635200000001</v>
      </c>
      <c r="D1122" s="25">
        <v>13.7274782</v>
      </c>
      <c r="E1122" s="25" t="s">
        <v>6505</v>
      </c>
      <c r="F1122" s="24" t="s">
        <v>161</v>
      </c>
      <c r="G1122" s="20" t="s">
        <v>6506</v>
      </c>
      <c r="H1122" s="26">
        <v>2</v>
      </c>
      <c r="I1122" s="26">
        <v>6328</v>
      </c>
      <c r="J1122" s="26">
        <v>64</v>
      </c>
      <c r="K1122" s="14"/>
      <c r="L1122" s="26" t="str">
        <f t="shared" si="17"/>
        <v/>
      </c>
      <c r="M1122" s="40"/>
      <c r="N1122" s="1"/>
    </row>
    <row r="1123" spans="1:14" s="23" customFormat="1" ht="30" x14ac:dyDescent="0.25">
      <c r="A1123" s="25" t="s">
        <v>7658</v>
      </c>
      <c r="B1123" s="25" t="s">
        <v>1795</v>
      </c>
      <c r="C1123" s="25">
        <v>37.46263476</v>
      </c>
      <c r="D1123" s="25">
        <v>13.72745424</v>
      </c>
      <c r="E1123" s="25" t="s">
        <v>6505</v>
      </c>
      <c r="F1123" s="24" t="s">
        <v>161</v>
      </c>
      <c r="G1123" s="20" t="s">
        <v>6506</v>
      </c>
      <c r="H1123" s="26">
        <v>2</v>
      </c>
      <c r="I1123" s="26">
        <v>6328</v>
      </c>
      <c r="J1123" s="26">
        <v>64</v>
      </c>
      <c r="K1123" s="14"/>
      <c r="L1123" s="26" t="str">
        <f t="shared" si="17"/>
        <v/>
      </c>
      <c r="M1123" s="40"/>
      <c r="N1123" s="1"/>
    </row>
    <row r="1124" spans="1:14" s="23" customFormat="1" ht="30" x14ac:dyDescent="0.25">
      <c r="A1124" s="25" t="s">
        <v>7659</v>
      </c>
      <c r="B1124" s="25"/>
      <c r="C1124" s="25">
        <v>45.773438400000003</v>
      </c>
      <c r="D1124" s="25">
        <v>8.3852045200000003</v>
      </c>
      <c r="E1124" s="25" t="s">
        <v>6505</v>
      </c>
      <c r="F1124" s="24" t="s">
        <v>593</v>
      </c>
      <c r="G1124" s="20" t="s">
        <v>6506</v>
      </c>
      <c r="H1124" s="26">
        <v>2</v>
      </c>
      <c r="I1124" s="26">
        <v>6328</v>
      </c>
      <c r="J1124" s="26">
        <v>64</v>
      </c>
      <c r="K1124" s="14"/>
      <c r="L1124" s="26" t="str">
        <f t="shared" si="17"/>
        <v/>
      </c>
      <c r="M1124" s="40"/>
      <c r="N1124" s="1"/>
    </row>
    <row r="1125" spans="1:14" s="23" customFormat="1" ht="30" x14ac:dyDescent="0.25">
      <c r="A1125" s="25" t="s">
        <v>7660</v>
      </c>
      <c r="B1125" s="25" t="s">
        <v>1796</v>
      </c>
      <c r="C1125" s="25">
        <v>40.997102820000002</v>
      </c>
      <c r="D1125" s="25">
        <v>14.16114726</v>
      </c>
      <c r="E1125" s="25" t="s">
        <v>179</v>
      </c>
      <c r="F1125" s="24" t="s">
        <v>802</v>
      </c>
      <c r="G1125" s="20" t="s">
        <v>6506</v>
      </c>
      <c r="H1125" s="26">
        <v>2</v>
      </c>
      <c r="I1125" s="26">
        <v>6328</v>
      </c>
      <c r="J1125" s="26">
        <v>64</v>
      </c>
      <c r="K1125" s="14"/>
      <c r="L1125" s="26" t="str">
        <f t="shared" si="17"/>
        <v/>
      </c>
      <c r="M1125" s="40"/>
      <c r="N1125" s="1"/>
    </row>
    <row r="1126" spans="1:14" s="23" customFormat="1" ht="30" x14ac:dyDescent="0.25">
      <c r="A1126" s="25" t="s">
        <v>7661</v>
      </c>
      <c r="B1126" s="25" t="s">
        <v>1797</v>
      </c>
      <c r="C1126" s="25">
        <v>37.462632329999998</v>
      </c>
      <c r="D1126" s="25">
        <v>13.727421039999999</v>
      </c>
      <c r="E1126" s="25" t="s">
        <v>6505</v>
      </c>
      <c r="F1126" s="24" t="s">
        <v>161</v>
      </c>
      <c r="G1126" s="20" t="s">
        <v>6506</v>
      </c>
      <c r="H1126" s="26">
        <v>2</v>
      </c>
      <c r="I1126" s="26">
        <v>6328</v>
      </c>
      <c r="J1126" s="26">
        <v>64</v>
      </c>
      <c r="K1126" s="14"/>
      <c r="L1126" s="26" t="str">
        <f t="shared" si="17"/>
        <v/>
      </c>
      <c r="M1126" s="40"/>
      <c r="N1126" s="1"/>
    </row>
    <row r="1127" spans="1:14" s="23" customFormat="1" ht="30" x14ac:dyDescent="0.25">
      <c r="A1127" s="25" t="s">
        <v>7662</v>
      </c>
      <c r="B1127" s="25" t="s">
        <v>1798</v>
      </c>
      <c r="C1127" s="25">
        <v>45.453573820000003</v>
      </c>
      <c r="D1127" s="25">
        <v>10.10529504</v>
      </c>
      <c r="E1127" s="25" t="s">
        <v>6505</v>
      </c>
      <c r="F1127" s="24" t="s">
        <v>254</v>
      </c>
      <c r="G1127" s="20" t="s">
        <v>6506</v>
      </c>
      <c r="H1127" s="26">
        <v>2</v>
      </c>
      <c r="I1127" s="26">
        <v>6328</v>
      </c>
      <c r="J1127" s="26">
        <v>64</v>
      </c>
      <c r="K1127" s="14"/>
      <c r="L1127" s="26" t="str">
        <f t="shared" si="17"/>
        <v/>
      </c>
      <c r="M1127" s="40"/>
      <c r="N1127" s="1"/>
    </row>
    <row r="1128" spans="1:14" s="23" customFormat="1" ht="30" x14ac:dyDescent="0.25">
      <c r="A1128" s="25" t="s">
        <v>7663</v>
      </c>
      <c r="B1128" s="25" t="s">
        <v>1799</v>
      </c>
      <c r="C1128" s="25">
        <v>45.453530579999999</v>
      </c>
      <c r="D1128" s="25">
        <v>10.10543053</v>
      </c>
      <c r="E1128" s="25" t="s">
        <v>6505</v>
      </c>
      <c r="F1128" s="24" t="s">
        <v>254</v>
      </c>
      <c r="G1128" s="20" t="s">
        <v>6506</v>
      </c>
      <c r="H1128" s="26">
        <v>2</v>
      </c>
      <c r="I1128" s="26">
        <v>6328</v>
      </c>
      <c r="J1128" s="26">
        <v>64</v>
      </c>
      <c r="K1128" s="14"/>
      <c r="L1128" s="26" t="str">
        <f t="shared" si="17"/>
        <v/>
      </c>
      <c r="M1128" s="40"/>
      <c r="N1128" s="1"/>
    </row>
    <row r="1129" spans="1:14" s="23" customFormat="1" ht="30" x14ac:dyDescent="0.25">
      <c r="A1129" s="25" t="s">
        <v>7664</v>
      </c>
      <c r="B1129" s="25" t="s">
        <v>1800</v>
      </c>
      <c r="C1129" s="25">
        <v>45.80330781</v>
      </c>
      <c r="D1129" s="25">
        <v>11.350757339999999</v>
      </c>
      <c r="E1129" s="25" t="s">
        <v>179</v>
      </c>
      <c r="F1129" s="24" t="s">
        <v>34</v>
      </c>
      <c r="G1129" s="20" t="s">
        <v>6506</v>
      </c>
      <c r="H1129" s="26">
        <v>2</v>
      </c>
      <c r="I1129" s="26">
        <v>6328</v>
      </c>
      <c r="J1129" s="26">
        <v>64</v>
      </c>
      <c r="K1129" s="14"/>
      <c r="L1129" s="26" t="str">
        <f t="shared" si="17"/>
        <v/>
      </c>
      <c r="M1129" s="40"/>
      <c r="N1129" s="1"/>
    </row>
    <row r="1130" spans="1:14" s="23" customFormat="1" ht="30" x14ac:dyDescent="0.25">
      <c r="A1130" s="25" t="s">
        <v>7665</v>
      </c>
      <c r="B1130" s="25" t="s">
        <v>1801</v>
      </c>
      <c r="C1130" s="25">
        <v>45.455405579999997</v>
      </c>
      <c r="D1130" s="25">
        <v>10.12030553</v>
      </c>
      <c r="E1130" s="25" t="s">
        <v>179</v>
      </c>
      <c r="F1130" s="24" t="s">
        <v>254</v>
      </c>
      <c r="G1130" s="20" t="s">
        <v>6506</v>
      </c>
      <c r="H1130" s="26">
        <v>2</v>
      </c>
      <c r="I1130" s="26">
        <v>6328</v>
      </c>
      <c r="J1130" s="26">
        <v>64</v>
      </c>
      <c r="K1130" s="14"/>
      <c r="L1130" s="26" t="str">
        <f t="shared" si="17"/>
        <v/>
      </c>
      <c r="M1130" s="40"/>
      <c r="N1130" s="1"/>
    </row>
    <row r="1131" spans="1:14" s="23" customFormat="1" ht="30" x14ac:dyDescent="0.25">
      <c r="A1131" s="25" t="s">
        <v>7666</v>
      </c>
      <c r="B1131" s="25" t="s">
        <v>1802</v>
      </c>
      <c r="C1131" s="25">
        <v>45.005067420000003</v>
      </c>
      <c r="D1131" s="25">
        <v>12.07975081</v>
      </c>
      <c r="E1131" s="25" t="s">
        <v>179</v>
      </c>
      <c r="F1131" s="24" t="s">
        <v>17</v>
      </c>
      <c r="G1131" s="20" t="s">
        <v>6506</v>
      </c>
      <c r="H1131" s="26">
        <v>2</v>
      </c>
      <c r="I1131" s="26">
        <v>6328</v>
      </c>
      <c r="J1131" s="26">
        <v>64</v>
      </c>
      <c r="K1131" s="14"/>
      <c r="L1131" s="26" t="str">
        <f t="shared" si="17"/>
        <v/>
      </c>
      <c r="M1131" s="40"/>
      <c r="N1131" s="1"/>
    </row>
    <row r="1132" spans="1:14" s="23" customFormat="1" ht="30" x14ac:dyDescent="0.25">
      <c r="A1132" s="25" t="s">
        <v>7667</v>
      </c>
      <c r="B1132" s="25" t="s">
        <v>1803</v>
      </c>
      <c r="C1132" s="25">
        <v>45.966574639999997</v>
      </c>
      <c r="D1132" s="25">
        <v>9.2529758900000001</v>
      </c>
      <c r="E1132" s="25" t="s">
        <v>179</v>
      </c>
      <c r="F1132" s="24" t="s">
        <v>9</v>
      </c>
      <c r="G1132" s="20" t="s">
        <v>6506</v>
      </c>
      <c r="H1132" s="26">
        <v>2</v>
      </c>
      <c r="I1132" s="26">
        <v>6328</v>
      </c>
      <c r="J1132" s="26">
        <v>64</v>
      </c>
      <c r="K1132" s="14"/>
      <c r="L1132" s="26" t="str">
        <f t="shared" si="17"/>
        <v/>
      </c>
      <c r="M1132" s="40"/>
      <c r="N1132" s="1"/>
    </row>
    <row r="1133" spans="1:14" s="23" customFormat="1" ht="30" x14ac:dyDescent="0.25">
      <c r="A1133" s="25" t="s">
        <v>7668</v>
      </c>
      <c r="B1133" s="25" t="s">
        <v>1804</v>
      </c>
      <c r="C1133" s="25">
        <v>45.199565419999999</v>
      </c>
      <c r="D1133" s="25">
        <v>10.580549960000001</v>
      </c>
      <c r="E1133" s="25" t="s">
        <v>179</v>
      </c>
      <c r="F1133" s="24" t="s">
        <v>374</v>
      </c>
      <c r="G1133" s="20" t="s">
        <v>6506</v>
      </c>
      <c r="H1133" s="26">
        <v>2</v>
      </c>
      <c r="I1133" s="26">
        <v>6328</v>
      </c>
      <c r="J1133" s="26">
        <v>64</v>
      </c>
      <c r="K1133" s="14"/>
      <c r="L1133" s="26" t="str">
        <f t="shared" si="17"/>
        <v/>
      </c>
      <c r="M1133" s="40"/>
      <c r="N1133" s="1"/>
    </row>
    <row r="1134" spans="1:14" s="23" customFormat="1" ht="30" x14ac:dyDescent="0.25">
      <c r="A1134" s="25" t="s">
        <v>7669</v>
      </c>
      <c r="B1134" s="25" t="s">
        <v>1805</v>
      </c>
      <c r="C1134" s="25">
        <v>41.919949170000002</v>
      </c>
      <c r="D1134" s="25">
        <v>14.299290040000001</v>
      </c>
      <c r="E1134" s="25" t="s">
        <v>6505</v>
      </c>
      <c r="F1134" s="24" t="s">
        <v>274</v>
      </c>
      <c r="G1134" s="20" t="s">
        <v>6507</v>
      </c>
      <c r="H1134" s="26">
        <v>2</v>
      </c>
      <c r="I1134" s="26">
        <v>6328</v>
      </c>
      <c r="J1134" s="26">
        <v>64</v>
      </c>
      <c r="K1134" s="14"/>
      <c r="L1134" s="26" t="str">
        <f t="shared" si="17"/>
        <v/>
      </c>
      <c r="M1134" s="40"/>
      <c r="N1134" s="1"/>
    </row>
    <row r="1135" spans="1:14" s="23" customFormat="1" ht="30" x14ac:dyDescent="0.25">
      <c r="A1135" s="25" t="s">
        <v>7670</v>
      </c>
      <c r="B1135" s="25" t="s">
        <v>1806</v>
      </c>
      <c r="C1135" s="25">
        <v>44.221269169999999</v>
      </c>
      <c r="D1135" s="25">
        <v>11.767703389999999</v>
      </c>
      <c r="E1135" s="25" t="s">
        <v>179</v>
      </c>
      <c r="F1135" s="24" t="s">
        <v>430</v>
      </c>
      <c r="G1135" s="20" t="s">
        <v>6506</v>
      </c>
      <c r="H1135" s="26">
        <v>2</v>
      </c>
      <c r="I1135" s="26">
        <v>6328</v>
      </c>
      <c r="J1135" s="26">
        <v>64</v>
      </c>
      <c r="K1135" s="14"/>
      <c r="L1135" s="26" t="str">
        <f t="shared" si="17"/>
        <v/>
      </c>
      <c r="M1135" s="40"/>
      <c r="N1135" s="1"/>
    </row>
    <row r="1136" spans="1:14" s="23" customFormat="1" ht="30" x14ac:dyDescent="0.25">
      <c r="A1136" s="25" t="s">
        <v>7671</v>
      </c>
      <c r="B1136" s="25" t="s">
        <v>1807</v>
      </c>
      <c r="C1136" s="25">
        <v>45.694267949999997</v>
      </c>
      <c r="D1136" s="25">
        <v>8.2976395699999994</v>
      </c>
      <c r="E1136" s="25" t="s">
        <v>6508</v>
      </c>
      <c r="F1136" s="24" t="s">
        <v>622</v>
      </c>
      <c r="G1136" s="20" t="s">
        <v>6506</v>
      </c>
      <c r="H1136" s="26">
        <v>2</v>
      </c>
      <c r="I1136" s="26">
        <v>6328</v>
      </c>
      <c r="J1136" s="26">
        <v>64</v>
      </c>
      <c r="K1136" s="14"/>
      <c r="L1136" s="26" t="str">
        <f t="shared" si="17"/>
        <v/>
      </c>
      <c r="M1136" s="40"/>
      <c r="N1136" s="1"/>
    </row>
    <row r="1137" spans="1:14" s="23" customFormat="1" ht="30" x14ac:dyDescent="0.25">
      <c r="A1137" s="25" t="s">
        <v>7672</v>
      </c>
      <c r="B1137" s="25" t="s">
        <v>1808</v>
      </c>
      <c r="C1137" s="25">
        <v>40.998138910000002</v>
      </c>
      <c r="D1137" s="25">
        <v>14.167058369999999</v>
      </c>
      <c r="E1137" s="25" t="s">
        <v>179</v>
      </c>
      <c r="F1137" s="24" t="s">
        <v>802</v>
      </c>
      <c r="G1137" s="20" t="s">
        <v>6506</v>
      </c>
      <c r="H1137" s="26">
        <v>2</v>
      </c>
      <c r="I1137" s="26">
        <v>6328</v>
      </c>
      <c r="J1137" s="26">
        <v>64</v>
      </c>
      <c r="K1137" s="14"/>
      <c r="L1137" s="26" t="str">
        <f t="shared" si="17"/>
        <v/>
      </c>
      <c r="M1137" s="40"/>
      <c r="N1137" s="1"/>
    </row>
    <row r="1138" spans="1:14" s="23" customFormat="1" ht="30" x14ac:dyDescent="0.25">
      <c r="A1138" s="25" t="s">
        <v>7673</v>
      </c>
      <c r="B1138" s="25" t="s">
        <v>1809</v>
      </c>
      <c r="C1138" s="25">
        <v>40.990269410000003</v>
      </c>
      <c r="D1138" s="25">
        <v>14.18066939</v>
      </c>
      <c r="E1138" s="25" t="s">
        <v>179</v>
      </c>
      <c r="F1138" s="24" t="s">
        <v>802</v>
      </c>
      <c r="G1138" s="20" t="s">
        <v>6506</v>
      </c>
      <c r="H1138" s="26">
        <v>2</v>
      </c>
      <c r="I1138" s="26">
        <v>6328</v>
      </c>
      <c r="J1138" s="26">
        <v>64</v>
      </c>
      <c r="K1138" s="14"/>
      <c r="L1138" s="26" t="str">
        <f t="shared" si="17"/>
        <v/>
      </c>
      <c r="M1138" s="40"/>
      <c r="N1138" s="1"/>
    </row>
    <row r="1139" spans="1:14" s="23" customFormat="1" ht="30" x14ac:dyDescent="0.25">
      <c r="A1139" s="25" t="s">
        <v>7674</v>
      </c>
      <c r="B1139" s="25" t="s">
        <v>1810</v>
      </c>
      <c r="C1139" s="25">
        <v>41.466745349999997</v>
      </c>
      <c r="D1139" s="25">
        <v>14.71456358</v>
      </c>
      <c r="E1139" s="25" t="s">
        <v>179</v>
      </c>
      <c r="F1139" s="24" t="s">
        <v>21</v>
      </c>
      <c r="G1139" s="20" t="s">
        <v>6506</v>
      </c>
      <c r="H1139" s="26">
        <v>2</v>
      </c>
      <c r="I1139" s="26">
        <v>6328</v>
      </c>
      <c r="J1139" s="26">
        <v>64</v>
      </c>
      <c r="K1139" s="14"/>
      <c r="L1139" s="26" t="str">
        <f t="shared" si="17"/>
        <v/>
      </c>
      <c r="M1139" s="40"/>
      <c r="N1139" s="1"/>
    </row>
    <row r="1140" spans="1:14" s="23" customFormat="1" ht="30" x14ac:dyDescent="0.25">
      <c r="A1140" s="25" t="s">
        <v>7675</v>
      </c>
      <c r="B1140" s="25" t="s">
        <v>1811</v>
      </c>
      <c r="C1140" s="25">
        <v>45.697396169999998</v>
      </c>
      <c r="D1140" s="25">
        <v>9.2302342100000008</v>
      </c>
      <c r="E1140" s="25" t="s">
        <v>179</v>
      </c>
      <c r="F1140" s="24" t="s">
        <v>361</v>
      </c>
      <c r="G1140" s="20" t="s">
        <v>6506</v>
      </c>
      <c r="H1140" s="26">
        <v>2</v>
      </c>
      <c r="I1140" s="26">
        <v>6328</v>
      </c>
      <c r="J1140" s="26">
        <v>64</v>
      </c>
      <c r="K1140" s="14"/>
      <c r="L1140" s="26" t="str">
        <f t="shared" si="17"/>
        <v/>
      </c>
      <c r="M1140" s="40"/>
      <c r="N1140" s="1"/>
    </row>
    <row r="1141" spans="1:14" s="23" customFormat="1" ht="30" x14ac:dyDescent="0.25">
      <c r="A1141" s="25" t="s">
        <v>7676</v>
      </c>
      <c r="B1141" s="25" t="s">
        <v>1812</v>
      </c>
      <c r="C1141" s="25">
        <v>45.612085380000003</v>
      </c>
      <c r="D1141" s="25">
        <v>9.2708065800000004</v>
      </c>
      <c r="E1141" s="25" t="s">
        <v>179</v>
      </c>
      <c r="F1141" s="24" t="s">
        <v>359</v>
      </c>
      <c r="G1141" s="20" t="s">
        <v>6507</v>
      </c>
      <c r="H1141" s="26">
        <v>2</v>
      </c>
      <c r="I1141" s="26">
        <v>6328</v>
      </c>
      <c r="J1141" s="26">
        <v>64</v>
      </c>
      <c r="K1141" s="14"/>
      <c r="L1141" s="26" t="str">
        <f t="shared" si="17"/>
        <v/>
      </c>
      <c r="M1141" s="40"/>
      <c r="N1141" s="1"/>
    </row>
    <row r="1142" spans="1:14" s="23" customFormat="1" ht="30" x14ac:dyDescent="0.25">
      <c r="A1142" s="25" t="s">
        <v>7677</v>
      </c>
      <c r="B1142" s="25"/>
      <c r="C1142" s="25">
        <v>42.325363250000002</v>
      </c>
      <c r="D1142" s="25">
        <v>12.242735570000001</v>
      </c>
      <c r="E1142" s="25" t="s">
        <v>179</v>
      </c>
      <c r="F1142" s="24" t="s">
        <v>66</v>
      </c>
      <c r="G1142" s="20" t="s">
        <v>6506</v>
      </c>
      <c r="H1142" s="26">
        <v>2</v>
      </c>
      <c r="I1142" s="26">
        <v>6328</v>
      </c>
      <c r="J1142" s="26">
        <v>64</v>
      </c>
      <c r="K1142" s="14"/>
      <c r="L1142" s="26" t="str">
        <f t="shared" si="17"/>
        <v/>
      </c>
      <c r="M1142" s="40"/>
      <c r="N1142" s="1"/>
    </row>
    <row r="1143" spans="1:14" s="23" customFormat="1" ht="30" x14ac:dyDescent="0.25">
      <c r="A1143" s="25" t="s">
        <v>7678</v>
      </c>
      <c r="B1143" s="25" t="s">
        <v>1813</v>
      </c>
      <c r="C1143" s="25">
        <v>38.057586360000002</v>
      </c>
      <c r="D1143" s="25">
        <v>14.59186416</v>
      </c>
      <c r="E1143" s="25" t="s">
        <v>179</v>
      </c>
      <c r="F1143" s="24" t="s">
        <v>27</v>
      </c>
      <c r="G1143" s="20" t="s">
        <v>6506</v>
      </c>
      <c r="H1143" s="26">
        <v>2</v>
      </c>
      <c r="I1143" s="26">
        <v>6328</v>
      </c>
      <c r="J1143" s="26">
        <v>64</v>
      </c>
      <c r="K1143" s="14"/>
      <c r="L1143" s="26" t="str">
        <f t="shared" si="17"/>
        <v/>
      </c>
      <c r="M1143" s="40"/>
      <c r="N1143" s="1"/>
    </row>
    <row r="1144" spans="1:14" s="23" customFormat="1" ht="30" x14ac:dyDescent="0.25">
      <c r="A1144" s="25" t="s">
        <v>7679</v>
      </c>
      <c r="B1144" s="25"/>
      <c r="C1144" s="25">
        <v>42.124508740000003</v>
      </c>
      <c r="D1144" s="25">
        <v>12.381379620000001</v>
      </c>
      <c r="E1144" s="25" t="s">
        <v>6505</v>
      </c>
      <c r="F1144" s="24" t="s">
        <v>171</v>
      </c>
      <c r="G1144" s="20" t="s">
        <v>6506</v>
      </c>
      <c r="H1144" s="26">
        <v>2</v>
      </c>
      <c r="I1144" s="26">
        <v>6328</v>
      </c>
      <c r="J1144" s="26">
        <v>64</v>
      </c>
      <c r="K1144" s="14"/>
      <c r="L1144" s="26" t="str">
        <f t="shared" si="17"/>
        <v/>
      </c>
      <c r="M1144" s="40"/>
      <c r="N1144" s="1"/>
    </row>
    <row r="1145" spans="1:14" s="23" customFormat="1" ht="30" x14ac:dyDescent="0.25">
      <c r="A1145" s="25" t="s">
        <v>7680</v>
      </c>
      <c r="B1145" s="25" t="s">
        <v>1814</v>
      </c>
      <c r="C1145" s="25">
        <v>45.722698610000002</v>
      </c>
      <c r="D1145" s="25">
        <v>8.8153645600000008</v>
      </c>
      <c r="E1145" s="25" t="s">
        <v>179</v>
      </c>
      <c r="F1145" s="24" t="s">
        <v>84</v>
      </c>
      <c r="G1145" s="20" t="s">
        <v>6507</v>
      </c>
      <c r="H1145" s="26">
        <v>2</v>
      </c>
      <c r="I1145" s="26">
        <v>6328</v>
      </c>
      <c r="J1145" s="26">
        <v>64</v>
      </c>
      <c r="K1145" s="14"/>
      <c r="L1145" s="26" t="str">
        <f t="shared" si="17"/>
        <v/>
      </c>
      <c r="M1145" s="40"/>
      <c r="N1145" s="1"/>
    </row>
    <row r="1146" spans="1:14" s="23" customFormat="1" ht="30" x14ac:dyDescent="0.25">
      <c r="A1146" s="25" t="s">
        <v>7681</v>
      </c>
      <c r="B1146" s="25" t="s">
        <v>1815</v>
      </c>
      <c r="C1146" s="25">
        <v>41.058113040000002</v>
      </c>
      <c r="D1146" s="25">
        <v>14.294298960000001</v>
      </c>
      <c r="E1146" s="25" t="s">
        <v>6505</v>
      </c>
      <c r="F1146" s="24" t="s">
        <v>797</v>
      </c>
      <c r="G1146" s="20" t="s">
        <v>6506</v>
      </c>
      <c r="H1146" s="26">
        <v>2</v>
      </c>
      <c r="I1146" s="26">
        <v>6328</v>
      </c>
      <c r="J1146" s="26">
        <v>64</v>
      </c>
      <c r="K1146" s="14"/>
      <c r="L1146" s="26" t="str">
        <f t="shared" si="17"/>
        <v/>
      </c>
      <c r="M1146" s="40"/>
      <c r="N1146" s="1"/>
    </row>
    <row r="1147" spans="1:14" s="23" customFormat="1" ht="30" x14ac:dyDescent="0.25">
      <c r="A1147" s="25" t="s">
        <v>7682</v>
      </c>
      <c r="B1147" s="25" t="s">
        <v>1816</v>
      </c>
      <c r="C1147" s="25">
        <v>41.461633310000003</v>
      </c>
      <c r="D1147" s="25">
        <v>14.72399441</v>
      </c>
      <c r="E1147" s="25" t="s">
        <v>179</v>
      </c>
      <c r="F1147" s="24" t="s">
        <v>21</v>
      </c>
      <c r="G1147" s="20" t="s">
        <v>6506</v>
      </c>
      <c r="H1147" s="26">
        <v>2</v>
      </c>
      <c r="I1147" s="26">
        <v>6328</v>
      </c>
      <c r="J1147" s="26">
        <v>64</v>
      </c>
      <c r="K1147" s="14"/>
      <c r="L1147" s="26" t="str">
        <f t="shared" si="17"/>
        <v/>
      </c>
      <c r="M1147" s="40"/>
      <c r="N1147" s="1"/>
    </row>
    <row r="1148" spans="1:14" s="23" customFormat="1" ht="30" x14ac:dyDescent="0.25">
      <c r="A1148" s="25" t="s">
        <v>7683</v>
      </c>
      <c r="B1148" s="25" t="s">
        <v>1817</v>
      </c>
      <c r="C1148" s="25">
        <v>41.460257839999997</v>
      </c>
      <c r="D1148" s="25">
        <v>14.72299816</v>
      </c>
      <c r="E1148" s="25" t="s">
        <v>179</v>
      </c>
      <c r="F1148" s="24" t="s">
        <v>21</v>
      </c>
      <c r="G1148" s="20" t="s">
        <v>6506</v>
      </c>
      <c r="H1148" s="26">
        <v>2</v>
      </c>
      <c r="I1148" s="26">
        <v>6328</v>
      </c>
      <c r="J1148" s="26">
        <v>64</v>
      </c>
      <c r="K1148" s="14"/>
      <c r="L1148" s="26" t="str">
        <f t="shared" si="17"/>
        <v/>
      </c>
      <c r="M1148" s="40"/>
      <c r="N1148" s="1"/>
    </row>
    <row r="1149" spans="1:14" s="23" customFormat="1" ht="30" x14ac:dyDescent="0.25">
      <c r="A1149" s="25" t="s">
        <v>7684</v>
      </c>
      <c r="B1149" s="25" t="s">
        <v>1818</v>
      </c>
      <c r="C1149" s="25">
        <v>40.995101030000001</v>
      </c>
      <c r="D1149" s="25">
        <v>14.170049049999999</v>
      </c>
      <c r="E1149" s="25" t="s">
        <v>6508</v>
      </c>
      <c r="F1149" s="24" t="s">
        <v>802</v>
      </c>
      <c r="G1149" s="20" t="s">
        <v>6506</v>
      </c>
      <c r="H1149" s="26">
        <v>2</v>
      </c>
      <c r="I1149" s="26">
        <v>6328</v>
      </c>
      <c r="J1149" s="26">
        <v>64</v>
      </c>
      <c r="K1149" s="14"/>
      <c r="L1149" s="26" t="str">
        <f t="shared" si="17"/>
        <v/>
      </c>
      <c r="M1149" s="40"/>
      <c r="N1149" s="1"/>
    </row>
    <row r="1150" spans="1:14" s="23" customFormat="1" ht="30" x14ac:dyDescent="0.25">
      <c r="A1150" s="25" t="s">
        <v>7685</v>
      </c>
      <c r="B1150" s="25" t="s">
        <v>1819</v>
      </c>
      <c r="C1150" s="25">
        <v>45.72379213</v>
      </c>
      <c r="D1150" s="25">
        <v>11.42846012</v>
      </c>
      <c r="E1150" s="25" t="s">
        <v>179</v>
      </c>
      <c r="F1150" s="24" t="s">
        <v>500</v>
      </c>
      <c r="G1150" s="20" t="s">
        <v>6506</v>
      </c>
      <c r="H1150" s="26">
        <v>2</v>
      </c>
      <c r="I1150" s="26">
        <v>6328</v>
      </c>
      <c r="J1150" s="26">
        <v>64</v>
      </c>
      <c r="K1150" s="14"/>
      <c r="L1150" s="26" t="str">
        <f t="shared" si="17"/>
        <v/>
      </c>
      <c r="M1150" s="40"/>
      <c r="N1150" s="1"/>
    </row>
    <row r="1151" spans="1:14" s="23" customFormat="1" ht="30" x14ac:dyDescent="0.25">
      <c r="A1151" s="25" t="s">
        <v>7686</v>
      </c>
      <c r="B1151" s="25"/>
      <c r="C1151" s="25">
        <v>40.385876209999999</v>
      </c>
      <c r="D1151" s="25">
        <v>16.1385994</v>
      </c>
      <c r="E1151" s="25" t="s">
        <v>6505</v>
      </c>
      <c r="F1151" s="24" t="s">
        <v>763</v>
      </c>
      <c r="G1151" s="20" t="s">
        <v>6506</v>
      </c>
      <c r="H1151" s="26">
        <v>2</v>
      </c>
      <c r="I1151" s="26">
        <v>6328</v>
      </c>
      <c r="J1151" s="26">
        <v>64</v>
      </c>
      <c r="K1151" s="14"/>
      <c r="L1151" s="26" t="str">
        <f t="shared" si="17"/>
        <v/>
      </c>
      <c r="M1151" s="40"/>
      <c r="N1151" s="1"/>
    </row>
    <row r="1152" spans="1:14" s="23" customFormat="1" ht="30" x14ac:dyDescent="0.25">
      <c r="A1152" s="25" t="s">
        <v>7687</v>
      </c>
      <c r="B1152" s="25" t="s">
        <v>1820</v>
      </c>
      <c r="C1152" s="25">
        <v>45.76835835</v>
      </c>
      <c r="D1152" s="25">
        <v>8.3926888799999997</v>
      </c>
      <c r="E1152" s="25" t="s">
        <v>179</v>
      </c>
      <c r="F1152" s="24" t="s">
        <v>593</v>
      </c>
      <c r="G1152" s="20" t="s">
        <v>6506</v>
      </c>
      <c r="H1152" s="26">
        <v>2</v>
      </c>
      <c r="I1152" s="26">
        <v>6328</v>
      </c>
      <c r="J1152" s="26">
        <v>64</v>
      </c>
      <c r="K1152" s="14"/>
      <c r="L1152" s="26" t="str">
        <f t="shared" si="17"/>
        <v/>
      </c>
      <c r="M1152" s="40"/>
      <c r="N1152" s="1"/>
    </row>
    <row r="1153" spans="1:14" s="23" customFormat="1" ht="30" x14ac:dyDescent="0.25">
      <c r="A1153" s="25" t="s">
        <v>7688</v>
      </c>
      <c r="B1153" s="25" t="s">
        <v>1821</v>
      </c>
      <c r="C1153" s="25">
        <v>41.352802320000002</v>
      </c>
      <c r="D1153" s="25">
        <v>13.351233300000001</v>
      </c>
      <c r="E1153" s="25" t="s">
        <v>179</v>
      </c>
      <c r="F1153" s="24" t="s">
        <v>138</v>
      </c>
      <c r="G1153" s="20" t="s">
        <v>6506</v>
      </c>
      <c r="H1153" s="26">
        <v>2</v>
      </c>
      <c r="I1153" s="26">
        <v>6328</v>
      </c>
      <c r="J1153" s="26">
        <v>64</v>
      </c>
      <c r="K1153" s="14"/>
      <c r="L1153" s="26" t="str">
        <f t="shared" si="17"/>
        <v/>
      </c>
      <c r="M1153" s="40"/>
      <c r="N1153" s="1"/>
    </row>
    <row r="1154" spans="1:14" s="23" customFormat="1" ht="30" x14ac:dyDescent="0.25">
      <c r="A1154" s="25" t="s">
        <v>7689</v>
      </c>
      <c r="B1154" s="25" t="s">
        <v>1822</v>
      </c>
      <c r="C1154" s="25">
        <v>45.802713730000001</v>
      </c>
      <c r="D1154" s="25">
        <v>11.351944639999999</v>
      </c>
      <c r="E1154" s="25" t="s">
        <v>179</v>
      </c>
      <c r="F1154" s="24" t="s">
        <v>34</v>
      </c>
      <c r="G1154" s="20" t="s">
        <v>6506</v>
      </c>
      <c r="H1154" s="26">
        <v>2</v>
      </c>
      <c r="I1154" s="26">
        <v>6328</v>
      </c>
      <c r="J1154" s="26">
        <v>64</v>
      </c>
      <c r="K1154" s="14"/>
      <c r="L1154" s="26" t="str">
        <f t="shared" si="17"/>
        <v/>
      </c>
      <c r="M1154" s="40"/>
      <c r="N1154" s="1"/>
    </row>
    <row r="1155" spans="1:14" s="23" customFormat="1" ht="30" x14ac:dyDescent="0.25">
      <c r="A1155" s="25" t="s">
        <v>7690</v>
      </c>
      <c r="B1155" s="25"/>
      <c r="C1155" s="25">
        <v>40.295476669999999</v>
      </c>
      <c r="D1155" s="25">
        <v>14.96063904</v>
      </c>
      <c r="E1155" s="25" t="s">
        <v>6505</v>
      </c>
      <c r="F1155" s="24" t="s">
        <v>164</v>
      </c>
      <c r="G1155" s="20" t="s">
        <v>6506</v>
      </c>
      <c r="H1155" s="26">
        <v>2</v>
      </c>
      <c r="I1155" s="26">
        <v>6328</v>
      </c>
      <c r="J1155" s="26">
        <v>64</v>
      </c>
      <c r="K1155" s="14"/>
      <c r="L1155" s="26" t="str">
        <f t="shared" si="17"/>
        <v/>
      </c>
      <c r="M1155" s="40"/>
      <c r="N1155" s="1"/>
    </row>
    <row r="1156" spans="1:14" s="23" customFormat="1" ht="30" x14ac:dyDescent="0.25">
      <c r="A1156" s="25" t="s">
        <v>7691</v>
      </c>
      <c r="B1156" s="25" t="s">
        <v>1823</v>
      </c>
      <c r="C1156" s="25">
        <v>37.780416260000003</v>
      </c>
      <c r="D1156" s="25">
        <v>14.09785699</v>
      </c>
      <c r="E1156" s="25" t="s">
        <v>179</v>
      </c>
      <c r="F1156" s="24" t="s">
        <v>88</v>
      </c>
      <c r="G1156" s="20" t="s">
        <v>6506</v>
      </c>
      <c r="H1156" s="26">
        <v>2</v>
      </c>
      <c r="I1156" s="26">
        <v>6328</v>
      </c>
      <c r="J1156" s="26">
        <v>64</v>
      </c>
      <c r="K1156" s="14"/>
      <c r="L1156" s="26" t="str">
        <f t="shared" ref="L1156:L1219" si="18">IF(K1156="UT",I1156,IF(K1156="RM",J1156*180,""))</f>
        <v/>
      </c>
      <c r="M1156" s="40"/>
      <c r="N1156" s="1"/>
    </row>
    <row r="1157" spans="1:14" s="23" customFormat="1" ht="30" x14ac:dyDescent="0.25">
      <c r="A1157" s="25" t="s">
        <v>7692</v>
      </c>
      <c r="B1157" s="25" t="s">
        <v>1824</v>
      </c>
      <c r="C1157" s="25">
        <v>46.416650390000001</v>
      </c>
      <c r="D1157" s="25">
        <v>12.78510927</v>
      </c>
      <c r="E1157" s="25" t="s">
        <v>179</v>
      </c>
      <c r="F1157" s="24" t="s">
        <v>680</v>
      </c>
      <c r="G1157" s="20" t="s">
        <v>6506</v>
      </c>
      <c r="H1157" s="26">
        <v>2</v>
      </c>
      <c r="I1157" s="26">
        <v>6328</v>
      </c>
      <c r="J1157" s="26">
        <v>64</v>
      </c>
      <c r="K1157" s="14"/>
      <c r="L1157" s="26" t="str">
        <f t="shared" si="18"/>
        <v/>
      </c>
      <c r="M1157" s="40"/>
      <c r="N1157" s="1"/>
    </row>
    <row r="1158" spans="1:14" s="23" customFormat="1" ht="30" x14ac:dyDescent="0.25">
      <c r="A1158" s="25" t="s">
        <v>7693</v>
      </c>
      <c r="B1158" s="25"/>
      <c r="C1158" s="25">
        <v>40.295504579999999</v>
      </c>
      <c r="D1158" s="25">
        <v>14.96059185</v>
      </c>
      <c r="E1158" s="25" t="s">
        <v>6505</v>
      </c>
      <c r="F1158" s="24" t="s">
        <v>164</v>
      </c>
      <c r="G1158" s="20" t="s">
        <v>6506</v>
      </c>
      <c r="H1158" s="26">
        <v>2</v>
      </c>
      <c r="I1158" s="26">
        <v>6328</v>
      </c>
      <c r="J1158" s="26">
        <v>64</v>
      </c>
      <c r="K1158" s="14"/>
      <c r="L1158" s="26" t="str">
        <f t="shared" si="18"/>
        <v/>
      </c>
      <c r="M1158" s="40"/>
      <c r="N1158" s="1"/>
    </row>
    <row r="1159" spans="1:14" s="23" customFormat="1" ht="30" x14ac:dyDescent="0.25">
      <c r="A1159" s="25" t="s">
        <v>7694</v>
      </c>
      <c r="B1159" s="25" t="s">
        <v>1825</v>
      </c>
      <c r="C1159" s="25">
        <v>41.487698360000003</v>
      </c>
      <c r="D1159" s="25">
        <v>13.89776984</v>
      </c>
      <c r="E1159" s="25" t="s">
        <v>6508</v>
      </c>
      <c r="F1159" s="24" t="s">
        <v>699</v>
      </c>
      <c r="G1159" s="20" t="s">
        <v>6506</v>
      </c>
      <c r="H1159" s="26">
        <v>2</v>
      </c>
      <c r="I1159" s="26">
        <v>6328</v>
      </c>
      <c r="J1159" s="26">
        <v>64</v>
      </c>
      <c r="K1159" s="14"/>
      <c r="L1159" s="26" t="str">
        <f t="shared" si="18"/>
        <v/>
      </c>
      <c r="M1159" s="40"/>
      <c r="N1159" s="1"/>
    </row>
    <row r="1160" spans="1:14" s="23" customFormat="1" ht="30" x14ac:dyDescent="0.25">
      <c r="A1160" s="25" t="s">
        <v>7695</v>
      </c>
      <c r="B1160" s="25" t="s">
        <v>1826</v>
      </c>
      <c r="C1160" s="25">
        <v>41.487719679999998</v>
      </c>
      <c r="D1160" s="25">
        <v>13.8977956</v>
      </c>
      <c r="E1160" s="25" t="s">
        <v>6508</v>
      </c>
      <c r="F1160" s="24" t="s">
        <v>699</v>
      </c>
      <c r="G1160" s="20" t="s">
        <v>6506</v>
      </c>
      <c r="H1160" s="26">
        <v>2</v>
      </c>
      <c r="I1160" s="26">
        <v>6328</v>
      </c>
      <c r="J1160" s="26">
        <v>64</v>
      </c>
      <c r="K1160" s="14"/>
      <c r="L1160" s="26" t="str">
        <f t="shared" si="18"/>
        <v/>
      </c>
      <c r="M1160" s="40"/>
      <c r="N1160" s="1"/>
    </row>
    <row r="1161" spans="1:14" s="23" customFormat="1" ht="30" x14ac:dyDescent="0.25">
      <c r="A1161" s="25" t="s">
        <v>7696</v>
      </c>
      <c r="B1161" s="25"/>
      <c r="C1161" s="25">
        <v>40.295515459999997</v>
      </c>
      <c r="D1161" s="25">
        <v>14.96053631</v>
      </c>
      <c r="E1161" s="25" t="s">
        <v>6505</v>
      </c>
      <c r="F1161" s="24" t="s">
        <v>164</v>
      </c>
      <c r="G1161" s="20" t="s">
        <v>6506</v>
      </c>
      <c r="H1161" s="26">
        <v>2</v>
      </c>
      <c r="I1161" s="26">
        <v>6328</v>
      </c>
      <c r="J1161" s="26">
        <v>64</v>
      </c>
      <c r="K1161" s="14"/>
      <c r="L1161" s="26" t="str">
        <f t="shared" si="18"/>
        <v/>
      </c>
      <c r="M1161" s="40"/>
      <c r="N1161" s="1"/>
    </row>
    <row r="1162" spans="1:14" s="23" customFormat="1" ht="30" x14ac:dyDescent="0.25">
      <c r="A1162" s="25" t="s">
        <v>7697</v>
      </c>
      <c r="B1162" s="25" t="s">
        <v>1827</v>
      </c>
      <c r="C1162" s="25">
        <v>40.99357775</v>
      </c>
      <c r="D1162" s="25">
        <v>14.17693884</v>
      </c>
      <c r="E1162" s="25" t="s">
        <v>179</v>
      </c>
      <c r="F1162" s="24" t="s">
        <v>802</v>
      </c>
      <c r="G1162" s="20" t="s">
        <v>6507</v>
      </c>
      <c r="H1162" s="26">
        <v>2</v>
      </c>
      <c r="I1162" s="26">
        <v>6328</v>
      </c>
      <c r="J1162" s="26">
        <v>64</v>
      </c>
      <c r="K1162" s="14"/>
      <c r="L1162" s="26" t="str">
        <f t="shared" si="18"/>
        <v/>
      </c>
      <c r="M1162" s="40"/>
      <c r="N1162" s="1"/>
    </row>
    <row r="1163" spans="1:14" s="23" customFormat="1" ht="30" x14ac:dyDescent="0.25">
      <c r="A1163" s="25" t="s">
        <v>7698</v>
      </c>
      <c r="B1163" s="25" t="s">
        <v>1828</v>
      </c>
      <c r="C1163" s="25">
        <v>45.71599441</v>
      </c>
      <c r="D1163" s="25">
        <v>11.4649167</v>
      </c>
      <c r="E1163" s="25" t="s">
        <v>179</v>
      </c>
      <c r="F1163" s="24" t="s">
        <v>500</v>
      </c>
      <c r="G1163" s="20" t="s">
        <v>6506</v>
      </c>
      <c r="H1163" s="26">
        <v>2</v>
      </c>
      <c r="I1163" s="26">
        <v>6328</v>
      </c>
      <c r="J1163" s="26">
        <v>64</v>
      </c>
      <c r="K1163" s="14"/>
      <c r="L1163" s="26" t="str">
        <f t="shared" si="18"/>
        <v/>
      </c>
      <c r="M1163" s="40"/>
      <c r="N1163" s="1"/>
    </row>
    <row r="1164" spans="1:14" s="23" customFormat="1" ht="30" x14ac:dyDescent="0.25">
      <c r="A1164" s="25" t="s">
        <v>7699</v>
      </c>
      <c r="B1164" s="25" t="s">
        <v>1829</v>
      </c>
      <c r="C1164" s="25">
        <v>44.953859420000001</v>
      </c>
      <c r="D1164" s="25">
        <v>11.777836840000001</v>
      </c>
      <c r="E1164" s="25" t="s">
        <v>6505</v>
      </c>
      <c r="F1164" s="24" t="s">
        <v>310</v>
      </c>
      <c r="G1164" s="20" t="s">
        <v>6506</v>
      </c>
      <c r="H1164" s="26">
        <v>2</v>
      </c>
      <c r="I1164" s="26">
        <v>6328</v>
      </c>
      <c r="J1164" s="26">
        <v>64</v>
      </c>
      <c r="K1164" s="14"/>
      <c r="L1164" s="26" t="str">
        <f t="shared" si="18"/>
        <v/>
      </c>
      <c r="M1164" s="40"/>
      <c r="N1164" s="1"/>
    </row>
    <row r="1165" spans="1:14" s="23" customFormat="1" ht="30" x14ac:dyDescent="0.25">
      <c r="A1165" s="25" t="s">
        <v>7700</v>
      </c>
      <c r="B1165" s="25" t="s">
        <v>1830</v>
      </c>
      <c r="C1165" s="25">
        <v>46.437482379999999</v>
      </c>
      <c r="D1165" s="25">
        <v>12.220992280000001</v>
      </c>
      <c r="E1165" s="25" t="s">
        <v>179</v>
      </c>
      <c r="F1165" s="24" t="s">
        <v>229</v>
      </c>
      <c r="G1165" s="20" t="s">
        <v>6507</v>
      </c>
      <c r="H1165" s="26">
        <v>2</v>
      </c>
      <c r="I1165" s="26">
        <v>6328</v>
      </c>
      <c r="J1165" s="26">
        <v>64</v>
      </c>
      <c r="K1165" s="14"/>
      <c r="L1165" s="26" t="str">
        <f t="shared" si="18"/>
        <v/>
      </c>
      <c r="M1165" s="40"/>
      <c r="N1165" s="1"/>
    </row>
    <row r="1166" spans="1:14" s="23" customFormat="1" ht="30" x14ac:dyDescent="0.25">
      <c r="A1166" s="25" t="s">
        <v>7701</v>
      </c>
      <c r="B1166" s="25"/>
      <c r="C1166" s="25">
        <v>40.284451490000002</v>
      </c>
      <c r="D1166" s="25">
        <v>15.657160859999999</v>
      </c>
      <c r="E1166" s="25" t="s">
        <v>179</v>
      </c>
      <c r="F1166" s="24" t="s">
        <v>815</v>
      </c>
      <c r="G1166" s="20" t="s">
        <v>6506</v>
      </c>
      <c r="H1166" s="26">
        <v>2</v>
      </c>
      <c r="I1166" s="26">
        <v>6328</v>
      </c>
      <c r="J1166" s="26">
        <v>64</v>
      </c>
      <c r="K1166" s="14"/>
      <c r="L1166" s="26" t="str">
        <f t="shared" si="18"/>
        <v/>
      </c>
      <c r="M1166" s="40"/>
      <c r="N1166" s="1"/>
    </row>
    <row r="1167" spans="1:14" s="23" customFormat="1" ht="30" x14ac:dyDescent="0.25">
      <c r="A1167" s="25" t="s">
        <v>7702</v>
      </c>
      <c r="B1167" s="25" t="s">
        <v>1831</v>
      </c>
      <c r="C1167" s="25">
        <v>45.717600619999999</v>
      </c>
      <c r="D1167" s="25">
        <v>8.8203878800000002</v>
      </c>
      <c r="E1167" s="25" t="s">
        <v>179</v>
      </c>
      <c r="F1167" s="24" t="s">
        <v>84</v>
      </c>
      <c r="G1167" s="20" t="s">
        <v>6507</v>
      </c>
      <c r="H1167" s="26">
        <v>2</v>
      </c>
      <c r="I1167" s="26">
        <v>6328</v>
      </c>
      <c r="J1167" s="26">
        <v>64</v>
      </c>
      <c r="K1167" s="14"/>
      <c r="L1167" s="26" t="str">
        <f t="shared" si="18"/>
        <v/>
      </c>
      <c r="M1167" s="40"/>
      <c r="N1167" s="1"/>
    </row>
    <row r="1168" spans="1:14" s="23" customFormat="1" ht="30" x14ac:dyDescent="0.25">
      <c r="A1168" s="25" t="s">
        <v>7703</v>
      </c>
      <c r="B1168" s="25" t="s">
        <v>1832</v>
      </c>
      <c r="C1168" s="25">
        <v>41.8187037</v>
      </c>
      <c r="D1168" s="25">
        <v>12.96358427</v>
      </c>
      <c r="E1168" s="25" t="s">
        <v>6505</v>
      </c>
      <c r="F1168" s="24" t="s">
        <v>737</v>
      </c>
      <c r="G1168" s="20" t="s">
        <v>6507</v>
      </c>
      <c r="H1168" s="26">
        <v>2</v>
      </c>
      <c r="I1168" s="26">
        <v>6328</v>
      </c>
      <c r="J1168" s="26">
        <v>64</v>
      </c>
      <c r="K1168" s="14"/>
      <c r="L1168" s="26" t="str">
        <f t="shared" si="18"/>
        <v/>
      </c>
      <c r="M1168" s="40"/>
      <c r="N1168" s="1"/>
    </row>
    <row r="1169" spans="1:14" s="23" customFormat="1" ht="30" x14ac:dyDescent="0.25">
      <c r="A1169" s="25" t="s">
        <v>7704</v>
      </c>
      <c r="B1169" s="25" t="s">
        <v>1833</v>
      </c>
      <c r="C1169" s="25">
        <v>41.410500030000001</v>
      </c>
      <c r="D1169" s="25">
        <v>15.016408289999999</v>
      </c>
      <c r="E1169" s="25" t="s">
        <v>179</v>
      </c>
      <c r="F1169" s="24" t="s">
        <v>168</v>
      </c>
      <c r="G1169" s="20" t="s">
        <v>6506</v>
      </c>
      <c r="H1169" s="26">
        <v>2</v>
      </c>
      <c r="I1169" s="26">
        <v>6328</v>
      </c>
      <c r="J1169" s="26">
        <v>64</v>
      </c>
      <c r="K1169" s="14"/>
      <c r="L1169" s="26" t="str">
        <f t="shared" si="18"/>
        <v/>
      </c>
      <c r="M1169" s="40"/>
      <c r="N1169" s="1"/>
    </row>
    <row r="1170" spans="1:14" s="23" customFormat="1" ht="30" x14ac:dyDescent="0.25">
      <c r="A1170" s="25" t="s">
        <v>7705</v>
      </c>
      <c r="B1170" s="25" t="s">
        <v>1834</v>
      </c>
      <c r="C1170" s="25">
        <v>44.190808349999998</v>
      </c>
      <c r="D1170" s="25">
        <v>11.963405570000001</v>
      </c>
      <c r="E1170" s="25" t="s">
        <v>179</v>
      </c>
      <c r="F1170" s="24" t="s">
        <v>302</v>
      </c>
      <c r="G1170" s="20" t="s">
        <v>6506</v>
      </c>
      <c r="H1170" s="26">
        <v>2</v>
      </c>
      <c r="I1170" s="26">
        <v>6328</v>
      </c>
      <c r="J1170" s="26">
        <v>64</v>
      </c>
      <c r="K1170" s="14"/>
      <c r="L1170" s="26" t="str">
        <f t="shared" si="18"/>
        <v/>
      </c>
      <c r="M1170" s="40"/>
      <c r="N1170" s="1"/>
    </row>
    <row r="1171" spans="1:14" s="23" customFormat="1" ht="30" x14ac:dyDescent="0.25">
      <c r="A1171" s="25" t="s">
        <v>7706</v>
      </c>
      <c r="B1171" s="25" t="s">
        <v>1835</v>
      </c>
      <c r="C1171" s="25">
        <v>45.486266759999999</v>
      </c>
      <c r="D1171" s="25">
        <v>8.9449654299999999</v>
      </c>
      <c r="E1171" s="25" t="s">
        <v>179</v>
      </c>
      <c r="F1171" s="24" t="s">
        <v>125</v>
      </c>
      <c r="G1171" s="20" t="s">
        <v>6506</v>
      </c>
      <c r="H1171" s="26">
        <v>2</v>
      </c>
      <c r="I1171" s="26">
        <v>6328</v>
      </c>
      <c r="J1171" s="26">
        <v>64</v>
      </c>
      <c r="K1171" s="14"/>
      <c r="L1171" s="26" t="str">
        <f t="shared" si="18"/>
        <v/>
      </c>
      <c r="M1171" s="40"/>
      <c r="N1171" s="1"/>
    </row>
    <row r="1172" spans="1:14" s="23" customFormat="1" ht="30" x14ac:dyDescent="0.25">
      <c r="A1172" s="25" t="s">
        <v>7707</v>
      </c>
      <c r="B1172" s="25" t="s">
        <v>1836</v>
      </c>
      <c r="C1172" s="25">
        <v>41.818682940000002</v>
      </c>
      <c r="D1172" s="25">
        <v>12.963657530000001</v>
      </c>
      <c r="E1172" s="25" t="s">
        <v>6505</v>
      </c>
      <c r="F1172" s="24" t="s">
        <v>737</v>
      </c>
      <c r="G1172" s="20" t="s">
        <v>6507</v>
      </c>
      <c r="H1172" s="26">
        <v>2</v>
      </c>
      <c r="I1172" s="26">
        <v>6328</v>
      </c>
      <c r="J1172" s="26">
        <v>64</v>
      </c>
      <c r="K1172" s="14"/>
      <c r="L1172" s="26" t="str">
        <f t="shared" si="18"/>
        <v/>
      </c>
      <c r="M1172" s="40"/>
      <c r="N1172" s="1"/>
    </row>
    <row r="1173" spans="1:14" s="23" customFormat="1" ht="30" x14ac:dyDescent="0.25">
      <c r="A1173" s="25" t="s">
        <v>7708</v>
      </c>
      <c r="B1173" s="25" t="s">
        <v>1837</v>
      </c>
      <c r="C1173" s="25">
        <v>45.64336874</v>
      </c>
      <c r="D1173" s="25">
        <v>9.0802968699999997</v>
      </c>
      <c r="E1173" s="25" t="s">
        <v>179</v>
      </c>
      <c r="F1173" s="24" t="s">
        <v>356</v>
      </c>
      <c r="G1173" s="20" t="s">
        <v>6507</v>
      </c>
      <c r="H1173" s="26">
        <v>2</v>
      </c>
      <c r="I1173" s="26">
        <v>6328</v>
      </c>
      <c r="J1173" s="26">
        <v>64</v>
      </c>
      <c r="K1173" s="14"/>
      <c r="L1173" s="26" t="str">
        <f t="shared" si="18"/>
        <v/>
      </c>
      <c r="M1173" s="40"/>
      <c r="N1173" s="1"/>
    </row>
    <row r="1174" spans="1:14" s="23" customFormat="1" ht="30" x14ac:dyDescent="0.25">
      <c r="A1174" s="25" t="s">
        <v>7709</v>
      </c>
      <c r="B1174" s="25" t="s">
        <v>1838</v>
      </c>
      <c r="C1174" s="25">
        <v>41.818617119999999</v>
      </c>
      <c r="D1174" s="25">
        <v>12.96356222</v>
      </c>
      <c r="E1174" s="25" t="s">
        <v>6505</v>
      </c>
      <c r="F1174" s="24" t="s">
        <v>737</v>
      </c>
      <c r="G1174" s="20" t="s">
        <v>6507</v>
      </c>
      <c r="H1174" s="26">
        <v>2</v>
      </c>
      <c r="I1174" s="26">
        <v>6328</v>
      </c>
      <c r="J1174" s="26">
        <v>64</v>
      </c>
      <c r="K1174" s="14"/>
      <c r="L1174" s="26" t="str">
        <f t="shared" si="18"/>
        <v/>
      </c>
      <c r="M1174" s="40"/>
      <c r="N1174" s="1"/>
    </row>
    <row r="1175" spans="1:14" s="23" customFormat="1" ht="30" x14ac:dyDescent="0.25">
      <c r="A1175" s="25" t="s">
        <v>7710</v>
      </c>
      <c r="B1175" s="25" t="s">
        <v>1839</v>
      </c>
      <c r="C1175" s="25">
        <v>40.993208320000001</v>
      </c>
      <c r="D1175" s="25">
        <v>14.172158319999999</v>
      </c>
      <c r="E1175" s="25" t="s">
        <v>179</v>
      </c>
      <c r="F1175" s="24" t="s">
        <v>802</v>
      </c>
      <c r="G1175" s="20" t="s">
        <v>6506</v>
      </c>
      <c r="H1175" s="26">
        <v>2</v>
      </c>
      <c r="I1175" s="26">
        <v>6328</v>
      </c>
      <c r="J1175" s="26">
        <v>64</v>
      </c>
      <c r="K1175" s="14"/>
      <c r="L1175" s="26" t="str">
        <f t="shared" si="18"/>
        <v/>
      </c>
      <c r="M1175" s="40"/>
      <c r="N1175" s="1"/>
    </row>
    <row r="1176" spans="1:14" s="23" customFormat="1" ht="30" x14ac:dyDescent="0.25">
      <c r="A1176" s="25" t="s">
        <v>7711</v>
      </c>
      <c r="B1176" s="25"/>
      <c r="C1176" s="25">
        <v>42.782765740000002</v>
      </c>
      <c r="D1176" s="25">
        <v>10.834615210000001</v>
      </c>
      <c r="E1176" s="25" t="s">
        <v>6505</v>
      </c>
      <c r="F1176" s="24" t="s">
        <v>324</v>
      </c>
      <c r="G1176" s="20" t="s">
        <v>6506</v>
      </c>
      <c r="H1176" s="26">
        <v>2</v>
      </c>
      <c r="I1176" s="26">
        <v>6328</v>
      </c>
      <c r="J1176" s="26">
        <v>64</v>
      </c>
      <c r="K1176" s="14"/>
      <c r="L1176" s="26" t="str">
        <f t="shared" si="18"/>
        <v/>
      </c>
      <c r="M1176" s="40"/>
      <c r="N1176" s="1"/>
    </row>
    <row r="1177" spans="1:14" s="23" customFormat="1" ht="30" x14ac:dyDescent="0.25">
      <c r="A1177" s="25" t="s">
        <v>7712</v>
      </c>
      <c r="B1177" s="25" t="s">
        <v>1840</v>
      </c>
      <c r="C1177" s="25">
        <v>40.285655120000001</v>
      </c>
      <c r="D1177" s="25">
        <v>15.65472514</v>
      </c>
      <c r="E1177" s="25" t="s">
        <v>6508</v>
      </c>
      <c r="F1177" s="24" t="s">
        <v>815</v>
      </c>
      <c r="G1177" s="20" t="s">
        <v>6506</v>
      </c>
      <c r="H1177" s="26">
        <v>2</v>
      </c>
      <c r="I1177" s="26">
        <v>6328</v>
      </c>
      <c r="J1177" s="26">
        <v>64</v>
      </c>
      <c r="K1177" s="14"/>
      <c r="L1177" s="26" t="str">
        <f t="shared" si="18"/>
        <v/>
      </c>
      <c r="M1177" s="40"/>
      <c r="N1177" s="1"/>
    </row>
    <row r="1178" spans="1:14" s="23" customFormat="1" ht="30" x14ac:dyDescent="0.25">
      <c r="A1178" s="25" t="s">
        <v>7713</v>
      </c>
      <c r="B1178" s="25" t="s">
        <v>1841</v>
      </c>
      <c r="C1178" s="25">
        <v>46.193799980000001</v>
      </c>
      <c r="D1178" s="25">
        <v>10.12424719</v>
      </c>
      <c r="E1178" s="25" t="s">
        <v>179</v>
      </c>
      <c r="F1178" s="24" t="s">
        <v>462</v>
      </c>
      <c r="G1178" s="20" t="s">
        <v>6506</v>
      </c>
      <c r="H1178" s="26">
        <v>2</v>
      </c>
      <c r="I1178" s="26">
        <v>6328</v>
      </c>
      <c r="J1178" s="26">
        <v>64</v>
      </c>
      <c r="K1178" s="14"/>
      <c r="L1178" s="26" t="str">
        <f t="shared" si="18"/>
        <v/>
      </c>
      <c r="M1178" s="40"/>
      <c r="N1178" s="1"/>
    </row>
    <row r="1179" spans="1:14" s="23" customFormat="1" ht="30" x14ac:dyDescent="0.25">
      <c r="A1179" s="25" t="s">
        <v>7714</v>
      </c>
      <c r="B1179" s="25" t="s">
        <v>1842</v>
      </c>
      <c r="C1179" s="25">
        <v>41.818608300000001</v>
      </c>
      <c r="D1179" s="25">
        <v>12.96369445</v>
      </c>
      <c r="E1179" s="25" t="s">
        <v>6505</v>
      </c>
      <c r="F1179" s="24" t="s">
        <v>737</v>
      </c>
      <c r="G1179" s="20" t="s">
        <v>6507</v>
      </c>
      <c r="H1179" s="26">
        <v>2</v>
      </c>
      <c r="I1179" s="26">
        <v>6328</v>
      </c>
      <c r="J1179" s="26">
        <v>64</v>
      </c>
      <c r="K1179" s="14"/>
      <c r="L1179" s="26" t="str">
        <f t="shared" si="18"/>
        <v/>
      </c>
      <c r="M1179" s="40"/>
      <c r="N1179" s="1"/>
    </row>
    <row r="1180" spans="1:14" s="23" customFormat="1" ht="30" x14ac:dyDescent="0.25">
      <c r="A1180" s="25" t="s">
        <v>7715</v>
      </c>
      <c r="B1180" s="25" t="s">
        <v>1843</v>
      </c>
      <c r="C1180" s="25">
        <v>40.285682790000003</v>
      </c>
      <c r="D1180" s="25">
        <v>15.654691290000001</v>
      </c>
      <c r="E1180" s="25" t="s">
        <v>6508</v>
      </c>
      <c r="F1180" s="24" t="s">
        <v>815</v>
      </c>
      <c r="G1180" s="20" t="s">
        <v>6506</v>
      </c>
      <c r="H1180" s="26">
        <v>2</v>
      </c>
      <c r="I1180" s="26">
        <v>6328</v>
      </c>
      <c r="J1180" s="26">
        <v>64</v>
      </c>
      <c r="K1180" s="14"/>
      <c r="L1180" s="26" t="str">
        <f t="shared" si="18"/>
        <v/>
      </c>
      <c r="M1180" s="40"/>
      <c r="N1180" s="1"/>
    </row>
    <row r="1181" spans="1:14" s="23" customFormat="1" ht="30" x14ac:dyDescent="0.25">
      <c r="A1181" s="25" t="s">
        <v>7716</v>
      </c>
      <c r="B1181" s="25" t="s">
        <v>1844</v>
      </c>
      <c r="C1181" s="25">
        <v>46.306581629999997</v>
      </c>
      <c r="D1181" s="25">
        <v>10.28782809</v>
      </c>
      <c r="E1181" s="25" t="s">
        <v>179</v>
      </c>
      <c r="F1181" s="24" t="s">
        <v>11</v>
      </c>
      <c r="G1181" s="20" t="s">
        <v>6506</v>
      </c>
      <c r="H1181" s="26">
        <v>2</v>
      </c>
      <c r="I1181" s="26">
        <v>6328</v>
      </c>
      <c r="J1181" s="26">
        <v>64</v>
      </c>
      <c r="K1181" s="14"/>
      <c r="L1181" s="26" t="str">
        <f t="shared" si="18"/>
        <v/>
      </c>
      <c r="M1181" s="40"/>
      <c r="N1181" s="1"/>
    </row>
    <row r="1182" spans="1:14" s="23" customFormat="1" ht="30" x14ac:dyDescent="0.25">
      <c r="A1182" s="25" t="s">
        <v>7717</v>
      </c>
      <c r="B1182" s="25"/>
      <c r="C1182" s="25">
        <v>40.285705970000002</v>
      </c>
      <c r="D1182" s="25">
        <v>15.654639039999999</v>
      </c>
      <c r="E1182" s="25" t="s">
        <v>6508</v>
      </c>
      <c r="F1182" s="24" t="s">
        <v>815</v>
      </c>
      <c r="G1182" s="20" t="s">
        <v>6506</v>
      </c>
      <c r="H1182" s="26">
        <v>2</v>
      </c>
      <c r="I1182" s="26">
        <v>6328</v>
      </c>
      <c r="J1182" s="26">
        <v>64</v>
      </c>
      <c r="K1182" s="14"/>
      <c r="L1182" s="26" t="str">
        <f t="shared" si="18"/>
        <v/>
      </c>
      <c r="M1182" s="40"/>
      <c r="N1182" s="1"/>
    </row>
    <row r="1183" spans="1:14" s="23" customFormat="1" ht="30" x14ac:dyDescent="0.25">
      <c r="A1183" s="25" t="s">
        <v>7718</v>
      </c>
      <c r="B1183" s="25" t="s">
        <v>1845</v>
      </c>
      <c r="C1183" s="25">
        <v>44.540417740000002</v>
      </c>
      <c r="D1183" s="25">
        <v>7.9301398000000001</v>
      </c>
      <c r="E1183" s="25" t="s">
        <v>179</v>
      </c>
      <c r="F1183" s="24" t="s">
        <v>160</v>
      </c>
      <c r="G1183" s="20" t="s">
        <v>6506</v>
      </c>
      <c r="H1183" s="26">
        <v>2</v>
      </c>
      <c r="I1183" s="26">
        <v>6328</v>
      </c>
      <c r="J1183" s="26">
        <v>64</v>
      </c>
      <c r="K1183" s="14"/>
      <c r="L1183" s="26" t="str">
        <f t="shared" si="18"/>
        <v/>
      </c>
      <c r="M1183" s="40"/>
      <c r="N1183" s="1"/>
    </row>
    <row r="1184" spans="1:14" s="23" customFormat="1" ht="30" x14ac:dyDescent="0.25">
      <c r="A1184" s="25" t="s">
        <v>7719</v>
      </c>
      <c r="B1184" s="25" t="s">
        <v>1846</v>
      </c>
      <c r="C1184" s="25">
        <v>45.637248849999999</v>
      </c>
      <c r="D1184" s="25">
        <v>9.0855012800000008</v>
      </c>
      <c r="E1184" s="25" t="s">
        <v>6505</v>
      </c>
      <c r="F1184" s="24" t="s">
        <v>356</v>
      </c>
      <c r="G1184" s="20" t="s">
        <v>6507</v>
      </c>
      <c r="H1184" s="26">
        <v>2</v>
      </c>
      <c r="I1184" s="26">
        <v>6328</v>
      </c>
      <c r="J1184" s="26">
        <v>64</v>
      </c>
      <c r="K1184" s="14"/>
      <c r="L1184" s="26" t="str">
        <f t="shared" si="18"/>
        <v/>
      </c>
      <c r="M1184" s="40"/>
      <c r="N1184" s="1"/>
    </row>
    <row r="1185" spans="1:14" s="23" customFormat="1" ht="30" x14ac:dyDescent="0.25">
      <c r="A1185" s="25" t="s">
        <v>7720</v>
      </c>
      <c r="B1185" s="25" t="s">
        <v>1847</v>
      </c>
      <c r="C1185" s="25">
        <v>45.200559519999999</v>
      </c>
      <c r="D1185" s="25">
        <v>10.576107909999999</v>
      </c>
      <c r="E1185" s="25" t="s">
        <v>6505</v>
      </c>
      <c r="F1185" s="24" t="s">
        <v>374</v>
      </c>
      <c r="G1185" s="20" t="s">
        <v>6506</v>
      </c>
      <c r="H1185" s="26">
        <v>2</v>
      </c>
      <c r="I1185" s="26">
        <v>6328</v>
      </c>
      <c r="J1185" s="26">
        <v>64</v>
      </c>
      <c r="K1185" s="14"/>
      <c r="L1185" s="26" t="str">
        <f t="shared" si="18"/>
        <v/>
      </c>
      <c r="M1185" s="40"/>
      <c r="N1185" s="1"/>
    </row>
    <row r="1186" spans="1:14" s="23" customFormat="1" ht="30" x14ac:dyDescent="0.25">
      <c r="A1186" s="25" t="s">
        <v>7721</v>
      </c>
      <c r="B1186" s="25" t="s">
        <v>1848</v>
      </c>
      <c r="C1186" s="25">
        <v>45.717444970000003</v>
      </c>
      <c r="D1186" s="25">
        <v>11.431556029999999</v>
      </c>
      <c r="E1186" s="25" t="s">
        <v>6505</v>
      </c>
      <c r="F1186" s="24" t="s">
        <v>500</v>
      </c>
      <c r="G1186" s="20" t="s">
        <v>6506</v>
      </c>
      <c r="H1186" s="26">
        <v>2</v>
      </c>
      <c r="I1186" s="26">
        <v>6328</v>
      </c>
      <c r="J1186" s="26">
        <v>64</v>
      </c>
      <c r="K1186" s="14"/>
      <c r="L1186" s="26" t="str">
        <f t="shared" si="18"/>
        <v/>
      </c>
      <c r="M1186" s="40"/>
      <c r="N1186" s="1"/>
    </row>
    <row r="1187" spans="1:14" s="23" customFormat="1" ht="30" x14ac:dyDescent="0.25">
      <c r="A1187" s="25" t="s">
        <v>7722</v>
      </c>
      <c r="B1187" s="25"/>
      <c r="C1187" s="25">
        <v>43.68840411</v>
      </c>
      <c r="D1187" s="25">
        <v>12.96648647</v>
      </c>
      <c r="E1187" s="25" t="s">
        <v>179</v>
      </c>
      <c r="F1187" s="24" t="s">
        <v>77</v>
      </c>
      <c r="G1187" s="20" t="s">
        <v>6506</v>
      </c>
      <c r="H1187" s="26">
        <v>2</v>
      </c>
      <c r="I1187" s="26">
        <v>6328</v>
      </c>
      <c r="J1187" s="26">
        <v>64</v>
      </c>
      <c r="K1187" s="14"/>
      <c r="L1187" s="26" t="str">
        <f t="shared" si="18"/>
        <v/>
      </c>
      <c r="M1187" s="40"/>
      <c r="N1187" s="1"/>
    </row>
    <row r="1188" spans="1:14" s="23" customFormat="1" ht="30" x14ac:dyDescent="0.25">
      <c r="A1188" s="25" t="s">
        <v>7723</v>
      </c>
      <c r="B1188" s="25" t="s">
        <v>1849</v>
      </c>
      <c r="C1188" s="25">
        <v>42.143554549999998</v>
      </c>
      <c r="D1188" s="25">
        <v>12.48991723</v>
      </c>
      <c r="E1188" s="25" t="s">
        <v>179</v>
      </c>
      <c r="F1188" s="24" t="s">
        <v>743</v>
      </c>
      <c r="G1188" s="20" t="s">
        <v>6506</v>
      </c>
      <c r="H1188" s="26">
        <v>2</v>
      </c>
      <c r="I1188" s="26">
        <v>6328</v>
      </c>
      <c r="J1188" s="26">
        <v>64</v>
      </c>
      <c r="K1188" s="14"/>
      <c r="L1188" s="26" t="str">
        <f t="shared" si="18"/>
        <v/>
      </c>
      <c r="M1188" s="40"/>
      <c r="N1188" s="1"/>
    </row>
    <row r="1189" spans="1:14" s="23" customFormat="1" ht="30" x14ac:dyDescent="0.25">
      <c r="A1189" s="25" t="s">
        <v>7724</v>
      </c>
      <c r="B1189" s="25" t="s">
        <v>1850</v>
      </c>
      <c r="C1189" s="25">
        <v>38.114859289999998</v>
      </c>
      <c r="D1189" s="25">
        <v>15.086637420000001</v>
      </c>
      <c r="E1189" s="25" t="s">
        <v>6505</v>
      </c>
      <c r="F1189" s="24" t="s">
        <v>534</v>
      </c>
      <c r="G1189" s="20" t="s">
        <v>6506</v>
      </c>
      <c r="H1189" s="26">
        <v>2</v>
      </c>
      <c r="I1189" s="26">
        <v>6328</v>
      </c>
      <c r="J1189" s="26">
        <v>64</v>
      </c>
      <c r="K1189" s="14"/>
      <c r="L1189" s="26" t="str">
        <f t="shared" si="18"/>
        <v/>
      </c>
      <c r="M1189" s="40"/>
      <c r="N1189" s="1"/>
    </row>
    <row r="1190" spans="1:14" s="23" customFormat="1" ht="30" x14ac:dyDescent="0.25">
      <c r="A1190" s="25" t="s">
        <v>7725</v>
      </c>
      <c r="B1190" s="25"/>
      <c r="C1190" s="25">
        <v>42.865521010000002</v>
      </c>
      <c r="D1190" s="25">
        <v>11.88195511</v>
      </c>
      <c r="E1190" s="25" t="s">
        <v>6505</v>
      </c>
      <c r="F1190" s="24" t="s">
        <v>67</v>
      </c>
      <c r="G1190" s="20" t="s">
        <v>6506</v>
      </c>
      <c r="H1190" s="26">
        <v>2</v>
      </c>
      <c r="I1190" s="26">
        <v>6328</v>
      </c>
      <c r="J1190" s="26">
        <v>64</v>
      </c>
      <c r="K1190" s="14"/>
      <c r="L1190" s="26" t="str">
        <f t="shared" si="18"/>
        <v/>
      </c>
      <c r="M1190" s="40"/>
      <c r="N1190" s="1"/>
    </row>
    <row r="1191" spans="1:14" s="23" customFormat="1" ht="30" x14ac:dyDescent="0.25">
      <c r="A1191" s="25" t="s">
        <v>7726</v>
      </c>
      <c r="B1191" s="25" t="s">
        <v>1851</v>
      </c>
      <c r="C1191" s="25">
        <v>44.454285540000001</v>
      </c>
      <c r="D1191" s="25">
        <v>10.51908197</v>
      </c>
      <c r="E1191" s="25" t="s">
        <v>179</v>
      </c>
      <c r="F1191" s="24" t="s">
        <v>63</v>
      </c>
      <c r="G1191" s="20" t="s">
        <v>6506</v>
      </c>
      <c r="H1191" s="26">
        <v>2</v>
      </c>
      <c r="I1191" s="26">
        <v>6328</v>
      </c>
      <c r="J1191" s="26">
        <v>64</v>
      </c>
      <c r="K1191" s="14"/>
      <c r="L1191" s="26" t="str">
        <f t="shared" si="18"/>
        <v/>
      </c>
      <c r="M1191" s="40"/>
      <c r="N1191" s="1"/>
    </row>
    <row r="1192" spans="1:14" s="23" customFormat="1" ht="30" x14ac:dyDescent="0.25">
      <c r="A1192" s="25" t="s">
        <v>7727</v>
      </c>
      <c r="B1192" s="25" t="s">
        <v>1852</v>
      </c>
      <c r="C1192" s="25">
        <v>45.612377940000002</v>
      </c>
      <c r="D1192" s="25">
        <v>9.2725045399999999</v>
      </c>
      <c r="E1192" s="25" t="s">
        <v>179</v>
      </c>
      <c r="F1192" s="24" t="s">
        <v>359</v>
      </c>
      <c r="G1192" s="20" t="s">
        <v>6507</v>
      </c>
      <c r="H1192" s="26">
        <v>2</v>
      </c>
      <c r="I1192" s="26">
        <v>6328</v>
      </c>
      <c r="J1192" s="26">
        <v>64</v>
      </c>
      <c r="K1192" s="14"/>
      <c r="L1192" s="26" t="str">
        <f t="shared" si="18"/>
        <v/>
      </c>
      <c r="M1192" s="40"/>
      <c r="N1192" s="1"/>
    </row>
    <row r="1193" spans="1:14" s="23" customFormat="1" ht="30" x14ac:dyDescent="0.25">
      <c r="A1193" s="25" t="s">
        <v>7728</v>
      </c>
      <c r="B1193" s="25" t="s">
        <v>1853</v>
      </c>
      <c r="C1193" s="25">
        <v>42.865505210000002</v>
      </c>
      <c r="D1193" s="25">
        <v>11.88197317</v>
      </c>
      <c r="E1193" s="25" t="s">
        <v>6505</v>
      </c>
      <c r="F1193" s="24" t="s">
        <v>67</v>
      </c>
      <c r="G1193" s="20" t="s">
        <v>6506</v>
      </c>
      <c r="H1193" s="26">
        <v>2</v>
      </c>
      <c r="I1193" s="26">
        <v>6328</v>
      </c>
      <c r="J1193" s="26">
        <v>64</v>
      </c>
      <c r="K1193" s="14"/>
      <c r="L1193" s="26" t="str">
        <f t="shared" si="18"/>
        <v/>
      </c>
      <c r="M1193" s="40"/>
      <c r="N1193" s="1"/>
    </row>
    <row r="1194" spans="1:14" s="23" customFormat="1" ht="30" x14ac:dyDescent="0.25">
      <c r="A1194" s="25" t="s">
        <v>7729</v>
      </c>
      <c r="B1194" s="25" t="s">
        <v>1854</v>
      </c>
      <c r="C1194" s="25">
        <v>45.034216659999998</v>
      </c>
      <c r="D1194" s="25">
        <v>10.919816730000001</v>
      </c>
      <c r="E1194" s="25" t="s">
        <v>179</v>
      </c>
      <c r="F1194" s="24" t="s">
        <v>370</v>
      </c>
      <c r="G1194" s="20" t="s">
        <v>6506</v>
      </c>
      <c r="H1194" s="26">
        <v>2</v>
      </c>
      <c r="I1194" s="26">
        <v>6328</v>
      </c>
      <c r="J1194" s="26">
        <v>64</v>
      </c>
      <c r="K1194" s="14"/>
      <c r="L1194" s="26" t="str">
        <f t="shared" si="18"/>
        <v/>
      </c>
      <c r="M1194" s="40"/>
      <c r="N1194" s="1"/>
    </row>
    <row r="1195" spans="1:14" s="23" customFormat="1" ht="30" x14ac:dyDescent="0.25">
      <c r="A1195" s="25" t="s">
        <v>7730</v>
      </c>
      <c r="B1195" s="25" t="s">
        <v>1855</v>
      </c>
      <c r="C1195" s="25">
        <v>37.799349479999997</v>
      </c>
      <c r="D1195" s="25">
        <v>14.10657099</v>
      </c>
      <c r="E1195" s="25" t="s">
        <v>6505</v>
      </c>
      <c r="F1195" s="24" t="s">
        <v>88</v>
      </c>
      <c r="G1195" s="20" t="s">
        <v>6506</v>
      </c>
      <c r="H1195" s="26">
        <v>2</v>
      </c>
      <c r="I1195" s="26">
        <v>6328</v>
      </c>
      <c r="J1195" s="26">
        <v>64</v>
      </c>
      <c r="K1195" s="14"/>
      <c r="L1195" s="26" t="str">
        <f t="shared" si="18"/>
        <v/>
      </c>
      <c r="M1195" s="40"/>
      <c r="N1195" s="1"/>
    </row>
    <row r="1196" spans="1:14" s="23" customFormat="1" ht="30" x14ac:dyDescent="0.25">
      <c r="A1196" s="25" t="s">
        <v>7731</v>
      </c>
      <c r="B1196" s="25"/>
      <c r="C1196" s="25">
        <v>37.799336619999998</v>
      </c>
      <c r="D1196" s="25">
        <v>14.10653911</v>
      </c>
      <c r="E1196" s="25" t="s">
        <v>6505</v>
      </c>
      <c r="F1196" s="24" t="s">
        <v>88</v>
      </c>
      <c r="G1196" s="20" t="s">
        <v>6506</v>
      </c>
      <c r="H1196" s="26">
        <v>2</v>
      </c>
      <c r="I1196" s="26">
        <v>6328</v>
      </c>
      <c r="J1196" s="26">
        <v>64</v>
      </c>
      <c r="K1196" s="14"/>
      <c r="L1196" s="26" t="str">
        <f t="shared" si="18"/>
        <v/>
      </c>
      <c r="M1196" s="40"/>
      <c r="N1196" s="1"/>
    </row>
    <row r="1197" spans="1:14" s="23" customFormat="1" ht="30" x14ac:dyDescent="0.25">
      <c r="A1197" s="25" t="s">
        <v>7732</v>
      </c>
      <c r="B1197" s="25" t="s">
        <v>1856</v>
      </c>
      <c r="C1197" s="25">
        <v>46.437443270000003</v>
      </c>
      <c r="D1197" s="25">
        <v>12.22030927</v>
      </c>
      <c r="E1197" s="25" t="s">
        <v>179</v>
      </c>
      <c r="F1197" s="24" t="s">
        <v>229</v>
      </c>
      <c r="G1197" s="20" t="s">
        <v>6507</v>
      </c>
      <c r="H1197" s="26">
        <v>2</v>
      </c>
      <c r="I1197" s="26">
        <v>6328</v>
      </c>
      <c r="J1197" s="26">
        <v>64</v>
      </c>
      <c r="K1197" s="14"/>
      <c r="L1197" s="26" t="str">
        <f t="shared" si="18"/>
        <v/>
      </c>
      <c r="M1197" s="40"/>
      <c r="N1197" s="1"/>
    </row>
    <row r="1198" spans="1:14" s="23" customFormat="1" ht="30" x14ac:dyDescent="0.25">
      <c r="A1198" s="25" t="s">
        <v>7733</v>
      </c>
      <c r="B1198" s="25" t="s">
        <v>1857</v>
      </c>
      <c r="C1198" s="25">
        <v>46.437464570000003</v>
      </c>
      <c r="D1198" s="25">
        <v>12.22029712</v>
      </c>
      <c r="E1198" s="25" t="s">
        <v>179</v>
      </c>
      <c r="F1198" s="24" t="s">
        <v>229</v>
      </c>
      <c r="G1198" s="20" t="s">
        <v>6507</v>
      </c>
      <c r="H1198" s="26">
        <v>2</v>
      </c>
      <c r="I1198" s="26">
        <v>6328</v>
      </c>
      <c r="J1198" s="26">
        <v>64</v>
      </c>
      <c r="K1198" s="14"/>
      <c r="L1198" s="26" t="str">
        <f t="shared" si="18"/>
        <v/>
      </c>
      <c r="M1198" s="40"/>
      <c r="N1198" s="1"/>
    </row>
    <row r="1199" spans="1:14" s="23" customFormat="1" ht="30" x14ac:dyDescent="0.25">
      <c r="A1199" s="25" t="s">
        <v>7734</v>
      </c>
      <c r="B1199" s="25" t="s">
        <v>1858</v>
      </c>
      <c r="C1199" s="25">
        <v>37.618720349999997</v>
      </c>
      <c r="D1199" s="25">
        <v>13.443956119999999</v>
      </c>
      <c r="E1199" s="25" t="s">
        <v>179</v>
      </c>
      <c r="F1199" s="24" t="s">
        <v>78</v>
      </c>
      <c r="G1199" s="20" t="s">
        <v>6506</v>
      </c>
      <c r="H1199" s="26">
        <v>2</v>
      </c>
      <c r="I1199" s="26">
        <v>6328</v>
      </c>
      <c r="J1199" s="26">
        <v>64</v>
      </c>
      <c r="K1199" s="14"/>
      <c r="L1199" s="26" t="str">
        <f t="shared" si="18"/>
        <v/>
      </c>
      <c r="M1199" s="40"/>
      <c r="N1199" s="1"/>
    </row>
    <row r="1200" spans="1:14" s="23" customFormat="1" ht="30" x14ac:dyDescent="0.25">
      <c r="A1200" s="25" t="s">
        <v>7735</v>
      </c>
      <c r="B1200" s="25" t="s">
        <v>1859</v>
      </c>
      <c r="C1200" s="25">
        <v>44.216610490000001</v>
      </c>
      <c r="D1200" s="25">
        <v>11.781496669999999</v>
      </c>
      <c r="E1200" s="25" t="s">
        <v>6505</v>
      </c>
      <c r="F1200" s="24" t="s">
        <v>430</v>
      </c>
      <c r="G1200" s="20" t="s">
        <v>6506</v>
      </c>
      <c r="H1200" s="26">
        <v>2</v>
      </c>
      <c r="I1200" s="26">
        <v>6328</v>
      </c>
      <c r="J1200" s="26">
        <v>64</v>
      </c>
      <c r="K1200" s="14"/>
      <c r="L1200" s="26" t="str">
        <f t="shared" si="18"/>
        <v/>
      </c>
      <c r="M1200" s="40"/>
      <c r="N1200" s="1"/>
    </row>
    <row r="1201" spans="1:14" s="23" customFormat="1" ht="30" x14ac:dyDescent="0.25">
      <c r="A1201" s="25" t="s">
        <v>7736</v>
      </c>
      <c r="B1201" s="25" t="s">
        <v>1860</v>
      </c>
      <c r="C1201" s="25">
        <v>44.21660043</v>
      </c>
      <c r="D1201" s="25">
        <v>11.781484450000001</v>
      </c>
      <c r="E1201" s="25" t="s">
        <v>6505</v>
      </c>
      <c r="F1201" s="24" t="s">
        <v>430</v>
      </c>
      <c r="G1201" s="20" t="s">
        <v>6506</v>
      </c>
      <c r="H1201" s="26">
        <v>2</v>
      </c>
      <c r="I1201" s="26">
        <v>6328</v>
      </c>
      <c r="J1201" s="26">
        <v>64</v>
      </c>
      <c r="K1201" s="14"/>
      <c r="L1201" s="26" t="str">
        <f t="shared" si="18"/>
        <v/>
      </c>
      <c r="M1201" s="40"/>
      <c r="N1201" s="1"/>
    </row>
    <row r="1202" spans="1:14" s="23" customFormat="1" ht="30" x14ac:dyDescent="0.25">
      <c r="A1202" s="25" t="s">
        <v>7737</v>
      </c>
      <c r="B1202" s="25"/>
      <c r="C1202" s="25">
        <v>44.216590449999998</v>
      </c>
      <c r="D1202" s="25">
        <v>11.78148187</v>
      </c>
      <c r="E1202" s="25" t="s">
        <v>6505</v>
      </c>
      <c r="F1202" s="24" t="s">
        <v>430</v>
      </c>
      <c r="G1202" s="20" t="s">
        <v>6506</v>
      </c>
      <c r="H1202" s="26">
        <v>2</v>
      </c>
      <c r="I1202" s="26">
        <v>6328</v>
      </c>
      <c r="J1202" s="26">
        <v>64</v>
      </c>
      <c r="K1202" s="14"/>
      <c r="L1202" s="26" t="str">
        <f t="shared" si="18"/>
        <v/>
      </c>
      <c r="M1202" s="40"/>
      <c r="N1202" s="1"/>
    </row>
    <row r="1203" spans="1:14" s="23" customFormat="1" ht="30" x14ac:dyDescent="0.25">
      <c r="A1203" s="25" t="s">
        <v>7738</v>
      </c>
      <c r="B1203" s="25" t="s">
        <v>1861</v>
      </c>
      <c r="C1203" s="25">
        <v>40.07171108</v>
      </c>
      <c r="D1203" s="25">
        <v>15.503280500000001</v>
      </c>
      <c r="E1203" s="25" t="s">
        <v>179</v>
      </c>
      <c r="F1203" s="24" t="s">
        <v>87</v>
      </c>
      <c r="G1203" s="20" t="s">
        <v>6506</v>
      </c>
      <c r="H1203" s="26">
        <v>2</v>
      </c>
      <c r="I1203" s="26">
        <v>6328</v>
      </c>
      <c r="J1203" s="26">
        <v>64</v>
      </c>
      <c r="K1203" s="14"/>
      <c r="L1203" s="26" t="str">
        <f t="shared" si="18"/>
        <v/>
      </c>
      <c r="M1203" s="40"/>
      <c r="N1203" s="1"/>
    </row>
    <row r="1204" spans="1:14" s="23" customFormat="1" ht="30" x14ac:dyDescent="0.25">
      <c r="A1204" s="25" t="s">
        <v>7739</v>
      </c>
      <c r="B1204" s="25" t="s">
        <v>1862</v>
      </c>
      <c r="C1204" s="25">
        <v>40.246716659999997</v>
      </c>
      <c r="D1204" s="25">
        <v>16.478811069999999</v>
      </c>
      <c r="E1204" s="25" t="s">
        <v>179</v>
      </c>
      <c r="F1204" s="24" t="s">
        <v>119</v>
      </c>
      <c r="G1204" s="20" t="s">
        <v>6506</v>
      </c>
      <c r="H1204" s="26">
        <v>2</v>
      </c>
      <c r="I1204" s="26">
        <v>6328</v>
      </c>
      <c r="J1204" s="26">
        <v>64</v>
      </c>
      <c r="K1204" s="14"/>
      <c r="L1204" s="26" t="str">
        <f t="shared" si="18"/>
        <v/>
      </c>
      <c r="M1204" s="40"/>
      <c r="N1204" s="1"/>
    </row>
    <row r="1205" spans="1:14" s="23" customFormat="1" ht="30" x14ac:dyDescent="0.25">
      <c r="A1205" s="25" t="s">
        <v>7740</v>
      </c>
      <c r="B1205" s="25"/>
      <c r="C1205" s="25">
        <v>46.16233398</v>
      </c>
      <c r="D1205" s="25">
        <v>10.751111030000001</v>
      </c>
      <c r="E1205" s="25" t="s">
        <v>6505</v>
      </c>
      <c r="F1205" s="24" t="s">
        <v>674</v>
      </c>
      <c r="G1205" s="20" t="s">
        <v>6507</v>
      </c>
      <c r="H1205" s="26">
        <v>2</v>
      </c>
      <c r="I1205" s="26">
        <v>6328</v>
      </c>
      <c r="J1205" s="26">
        <v>64</v>
      </c>
      <c r="K1205" s="14"/>
      <c r="L1205" s="26" t="str">
        <f t="shared" si="18"/>
        <v/>
      </c>
      <c r="M1205" s="40"/>
      <c r="N1205" s="1"/>
    </row>
    <row r="1206" spans="1:14" s="23" customFormat="1" ht="30" x14ac:dyDescent="0.25">
      <c r="A1206" s="25" t="s">
        <v>7741</v>
      </c>
      <c r="B1206" s="25" t="s">
        <v>1863</v>
      </c>
      <c r="C1206" s="25">
        <v>45.200525370000001</v>
      </c>
      <c r="D1206" s="25">
        <v>10.579294689999999</v>
      </c>
      <c r="E1206" s="25" t="s">
        <v>179</v>
      </c>
      <c r="F1206" s="24" t="s">
        <v>374</v>
      </c>
      <c r="G1206" s="20" t="s">
        <v>6506</v>
      </c>
      <c r="H1206" s="26">
        <v>2</v>
      </c>
      <c r="I1206" s="26">
        <v>6328</v>
      </c>
      <c r="J1206" s="26">
        <v>64</v>
      </c>
      <c r="K1206" s="14"/>
      <c r="L1206" s="26" t="str">
        <f t="shared" si="18"/>
        <v/>
      </c>
      <c r="M1206" s="40"/>
      <c r="N1206" s="1"/>
    </row>
    <row r="1207" spans="1:14" s="23" customFormat="1" ht="30" x14ac:dyDescent="0.25">
      <c r="A1207" s="25" t="s">
        <v>7742</v>
      </c>
      <c r="B1207" s="25" t="s">
        <v>1864</v>
      </c>
      <c r="C1207" s="25">
        <v>41.459037209999998</v>
      </c>
      <c r="D1207" s="25">
        <v>14.71937703</v>
      </c>
      <c r="E1207" s="25" t="s">
        <v>179</v>
      </c>
      <c r="F1207" s="24" t="s">
        <v>21</v>
      </c>
      <c r="G1207" s="20" t="s">
        <v>6506</v>
      </c>
      <c r="H1207" s="26">
        <v>2</v>
      </c>
      <c r="I1207" s="26">
        <v>6328</v>
      </c>
      <c r="J1207" s="26">
        <v>64</v>
      </c>
      <c r="K1207" s="14"/>
      <c r="L1207" s="26" t="str">
        <f t="shared" si="18"/>
        <v/>
      </c>
      <c r="M1207" s="40"/>
      <c r="N1207" s="1"/>
    </row>
    <row r="1208" spans="1:14" s="23" customFormat="1" ht="30" x14ac:dyDescent="0.25">
      <c r="A1208" s="25" t="s">
        <v>7743</v>
      </c>
      <c r="B1208" s="25" t="s">
        <v>1865</v>
      </c>
      <c r="C1208" s="25">
        <v>45.005263939999999</v>
      </c>
      <c r="D1208" s="25">
        <v>12.077490709999999</v>
      </c>
      <c r="E1208" s="25" t="s">
        <v>179</v>
      </c>
      <c r="F1208" s="24" t="s">
        <v>17</v>
      </c>
      <c r="G1208" s="20" t="s">
        <v>6506</v>
      </c>
      <c r="H1208" s="26">
        <v>2</v>
      </c>
      <c r="I1208" s="26">
        <v>6328</v>
      </c>
      <c r="J1208" s="26">
        <v>64</v>
      </c>
      <c r="K1208" s="14"/>
      <c r="L1208" s="26" t="str">
        <f t="shared" si="18"/>
        <v/>
      </c>
      <c r="M1208" s="40"/>
      <c r="N1208" s="1"/>
    </row>
    <row r="1209" spans="1:14" s="23" customFormat="1" ht="30" x14ac:dyDescent="0.25">
      <c r="A1209" s="25" t="s">
        <v>7744</v>
      </c>
      <c r="B1209" s="25" t="s">
        <v>1866</v>
      </c>
      <c r="C1209" s="25">
        <v>41.409636089999999</v>
      </c>
      <c r="D1209" s="25">
        <v>15.0153528</v>
      </c>
      <c r="E1209" s="25" t="s">
        <v>179</v>
      </c>
      <c r="F1209" s="24" t="s">
        <v>168</v>
      </c>
      <c r="G1209" s="20" t="s">
        <v>6506</v>
      </c>
      <c r="H1209" s="26">
        <v>2</v>
      </c>
      <c r="I1209" s="26">
        <v>6328</v>
      </c>
      <c r="J1209" s="26">
        <v>64</v>
      </c>
      <c r="K1209" s="14"/>
      <c r="L1209" s="26" t="str">
        <f t="shared" si="18"/>
        <v/>
      </c>
      <c r="M1209" s="40"/>
      <c r="N1209" s="1"/>
    </row>
    <row r="1210" spans="1:14" s="23" customFormat="1" ht="30" x14ac:dyDescent="0.25">
      <c r="A1210" s="25" t="s">
        <v>7745</v>
      </c>
      <c r="B1210" s="25" t="s">
        <v>1867</v>
      </c>
      <c r="C1210" s="25">
        <v>40.651931959999999</v>
      </c>
      <c r="D1210" s="25">
        <v>14.61468565</v>
      </c>
      <c r="E1210" s="25" t="s">
        <v>179</v>
      </c>
      <c r="F1210" s="24" t="s">
        <v>106</v>
      </c>
      <c r="G1210" s="20" t="s">
        <v>6507</v>
      </c>
      <c r="H1210" s="26">
        <v>2</v>
      </c>
      <c r="I1210" s="26">
        <v>6328</v>
      </c>
      <c r="J1210" s="26">
        <v>64</v>
      </c>
      <c r="K1210" s="14"/>
      <c r="L1210" s="26" t="str">
        <f t="shared" si="18"/>
        <v/>
      </c>
      <c r="M1210" s="40"/>
      <c r="N1210" s="1"/>
    </row>
    <row r="1211" spans="1:14" s="23" customFormat="1" ht="30" x14ac:dyDescent="0.25">
      <c r="A1211" s="25" t="s">
        <v>7746</v>
      </c>
      <c r="B1211" s="25" t="s">
        <v>1868</v>
      </c>
      <c r="C1211" s="25">
        <v>42.144440889999998</v>
      </c>
      <c r="D1211" s="25">
        <v>12.49127208</v>
      </c>
      <c r="E1211" s="25" t="s">
        <v>179</v>
      </c>
      <c r="F1211" s="24" t="s">
        <v>743</v>
      </c>
      <c r="G1211" s="20" t="s">
        <v>6506</v>
      </c>
      <c r="H1211" s="26">
        <v>2</v>
      </c>
      <c r="I1211" s="26">
        <v>6328</v>
      </c>
      <c r="J1211" s="26">
        <v>64</v>
      </c>
      <c r="K1211" s="14"/>
      <c r="L1211" s="26" t="str">
        <f t="shared" si="18"/>
        <v/>
      </c>
      <c r="M1211" s="40"/>
      <c r="N1211" s="1"/>
    </row>
    <row r="1212" spans="1:14" s="23" customFormat="1" ht="30" x14ac:dyDescent="0.25">
      <c r="A1212" s="25" t="s">
        <v>7747</v>
      </c>
      <c r="B1212" s="25" t="s">
        <v>1869</v>
      </c>
      <c r="C1212" s="25">
        <v>44.454824379999998</v>
      </c>
      <c r="D1212" s="25">
        <v>10.521229829999999</v>
      </c>
      <c r="E1212" s="25" t="s">
        <v>179</v>
      </c>
      <c r="F1212" s="24" t="s">
        <v>63</v>
      </c>
      <c r="G1212" s="20" t="s">
        <v>6506</v>
      </c>
      <c r="H1212" s="26">
        <v>2</v>
      </c>
      <c r="I1212" s="26">
        <v>6328</v>
      </c>
      <c r="J1212" s="26">
        <v>64</v>
      </c>
      <c r="K1212" s="14"/>
      <c r="L1212" s="26" t="str">
        <f t="shared" si="18"/>
        <v/>
      </c>
      <c r="M1212" s="40"/>
      <c r="N1212" s="1"/>
    </row>
    <row r="1213" spans="1:14" s="23" customFormat="1" ht="30" x14ac:dyDescent="0.25">
      <c r="A1213" s="25" t="s">
        <v>7748</v>
      </c>
      <c r="B1213" s="25" t="s">
        <v>1870</v>
      </c>
      <c r="C1213" s="25">
        <v>45.70110966</v>
      </c>
      <c r="D1213" s="25">
        <v>11.53157524</v>
      </c>
      <c r="E1213" s="25" t="s">
        <v>179</v>
      </c>
      <c r="F1213" s="24" t="s">
        <v>149</v>
      </c>
      <c r="G1213" s="20" t="s">
        <v>6506</v>
      </c>
      <c r="H1213" s="26">
        <v>2</v>
      </c>
      <c r="I1213" s="26">
        <v>6328</v>
      </c>
      <c r="J1213" s="26">
        <v>64</v>
      </c>
      <c r="K1213" s="14"/>
      <c r="L1213" s="26" t="str">
        <f t="shared" si="18"/>
        <v/>
      </c>
      <c r="M1213" s="40"/>
      <c r="N1213" s="1"/>
    </row>
    <row r="1214" spans="1:14" s="23" customFormat="1" ht="30" x14ac:dyDescent="0.25">
      <c r="A1214" s="25" t="s">
        <v>7749</v>
      </c>
      <c r="B1214" s="25" t="s">
        <v>1871</v>
      </c>
      <c r="C1214" s="25">
        <v>45.742453249999997</v>
      </c>
      <c r="D1214" s="25">
        <v>8.9747085299999991</v>
      </c>
      <c r="E1214" s="25" t="s">
        <v>179</v>
      </c>
      <c r="F1214" s="24" t="s">
        <v>24</v>
      </c>
      <c r="G1214" s="20" t="s">
        <v>6506</v>
      </c>
      <c r="H1214" s="26">
        <v>2</v>
      </c>
      <c r="I1214" s="26">
        <v>6328</v>
      </c>
      <c r="J1214" s="26">
        <v>64</v>
      </c>
      <c r="K1214" s="14"/>
      <c r="L1214" s="26" t="str">
        <f t="shared" si="18"/>
        <v/>
      </c>
      <c r="M1214" s="40"/>
      <c r="N1214" s="1"/>
    </row>
    <row r="1215" spans="1:14" s="23" customFormat="1" ht="30" x14ac:dyDescent="0.25">
      <c r="A1215" s="25" t="s">
        <v>7750</v>
      </c>
      <c r="B1215" s="25"/>
      <c r="C1215" s="25">
        <v>40.039715489999999</v>
      </c>
      <c r="D1215" s="25">
        <v>16.33855307</v>
      </c>
      <c r="E1215" s="25" t="s">
        <v>6505</v>
      </c>
      <c r="F1215" s="24" t="s">
        <v>771</v>
      </c>
      <c r="G1215" s="20" t="s">
        <v>6507</v>
      </c>
      <c r="H1215" s="26">
        <v>2</v>
      </c>
      <c r="I1215" s="26">
        <v>6328</v>
      </c>
      <c r="J1215" s="26">
        <v>64</v>
      </c>
      <c r="K1215" s="14"/>
      <c r="L1215" s="26" t="str">
        <f t="shared" si="18"/>
        <v/>
      </c>
      <c r="M1215" s="40"/>
      <c r="N1215" s="1"/>
    </row>
    <row r="1216" spans="1:14" s="23" customFormat="1" ht="30" x14ac:dyDescent="0.25">
      <c r="A1216" s="25" t="s">
        <v>7751</v>
      </c>
      <c r="B1216" s="25" t="s">
        <v>1872</v>
      </c>
      <c r="C1216" s="25">
        <v>44.456572190000003</v>
      </c>
      <c r="D1216" s="25">
        <v>10.95916394</v>
      </c>
      <c r="E1216" s="25" t="s">
        <v>6505</v>
      </c>
      <c r="F1216" s="24" t="s">
        <v>383</v>
      </c>
      <c r="G1216" s="20" t="s">
        <v>6506</v>
      </c>
      <c r="H1216" s="26">
        <v>2</v>
      </c>
      <c r="I1216" s="26">
        <v>6328</v>
      </c>
      <c r="J1216" s="26">
        <v>64</v>
      </c>
      <c r="K1216" s="14"/>
      <c r="L1216" s="26" t="str">
        <f t="shared" si="18"/>
        <v/>
      </c>
      <c r="M1216" s="40"/>
      <c r="N1216" s="1"/>
    </row>
    <row r="1217" spans="1:14" s="23" customFormat="1" ht="30" x14ac:dyDescent="0.25">
      <c r="A1217" s="25" t="s">
        <v>7752</v>
      </c>
      <c r="B1217" s="25" t="s">
        <v>1873</v>
      </c>
      <c r="C1217" s="25">
        <v>38.08708575</v>
      </c>
      <c r="D1217" s="25">
        <v>14.66552246</v>
      </c>
      <c r="E1217" s="25" t="s">
        <v>179</v>
      </c>
      <c r="F1217" s="24" t="s">
        <v>29</v>
      </c>
      <c r="G1217" s="20" t="s">
        <v>6506</v>
      </c>
      <c r="H1217" s="26">
        <v>2</v>
      </c>
      <c r="I1217" s="26">
        <v>6328</v>
      </c>
      <c r="J1217" s="26">
        <v>64</v>
      </c>
      <c r="K1217" s="14"/>
      <c r="L1217" s="26" t="str">
        <f t="shared" si="18"/>
        <v/>
      </c>
      <c r="M1217" s="40"/>
      <c r="N1217" s="1"/>
    </row>
    <row r="1218" spans="1:14" s="23" customFormat="1" ht="30" x14ac:dyDescent="0.25">
      <c r="A1218" s="25" t="s">
        <v>7753</v>
      </c>
      <c r="B1218" s="25" t="s">
        <v>1874</v>
      </c>
      <c r="C1218" s="25">
        <v>45.892871790000001</v>
      </c>
      <c r="D1218" s="25">
        <v>8.6680485600000008</v>
      </c>
      <c r="E1218" s="25" t="s">
        <v>179</v>
      </c>
      <c r="F1218" s="24" t="s">
        <v>92</v>
      </c>
      <c r="G1218" s="20" t="s">
        <v>6507</v>
      </c>
      <c r="H1218" s="26">
        <v>2</v>
      </c>
      <c r="I1218" s="26">
        <v>6328</v>
      </c>
      <c r="J1218" s="26">
        <v>64</v>
      </c>
      <c r="K1218" s="14"/>
      <c r="L1218" s="26" t="str">
        <f t="shared" si="18"/>
        <v/>
      </c>
      <c r="M1218" s="40"/>
      <c r="N1218" s="1"/>
    </row>
    <row r="1219" spans="1:14" s="23" customFormat="1" ht="30" x14ac:dyDescent="0.25">
      <c r="A1219" s="25" t="s">
        <v>7754</v>
      </c>
      <c r="B1219" s="25" t="s">
        <v>1875</v>
      </c>
      <c r="C1219" s="25">
        <v>44.959394439999997</v>
      </c>
      <c r="D1219" s="25">
        <v>12.3339195</v>
      </c>
      <c r="E1219" s="25" t="s">
        <v>179</v>
      </c>
      <c r="F1219" s="24" t="s">
        <v>98</v>
      </c>
      <c r="G1219" s="20" t="s">
        <v>6506</v>
      </c>
      <c r="H1219" s="26">
        <v>2</v>
      </c>
      <c r="I1219" s="26">
        <v>6328</v>
      </c>
      <c r="J1219" s="26">
        <v>64</v>
      </c>
      <c r="K1219" s="14"/>
      <c r="L1219" s="26" t="str">
        <f t="shared" si="18"/>
        <v/>
      </c>
      <c r="M1219" s="40"/>
      <c r="N1219" s="1"/>
    </row>
    <row r="1220" spans="1:14" s="23" customFormat="1" ht="30" x14ac:dyDescent="0.25">
      <c r="A1220" s="25" t="s">
        <v>7755</v>
      </c>
      <c r="B1220" s="25" t="s">
        <v>1876</v>
      </c>
      <c r="C1220" s="25">
        <v>44.953602930000002</v>
      </c>
      <c r="D1220" s="25">
        <v>12.35009193</v>
      </c>
      <c r="E1220" s="25" t="s">
        <v>179</v>
      </c>
      <c r="F1220" s="24" t="s">
        <v>98</v>
      </c>
      <c r="G1220" s="20" t="s">
        <v>6506</v>
      </c>
      <c r="H1220" s="26">
        <v>2</v>
      </c>
      <c r="I1220" s="26">
        <v>6328</v>
      </c>
      <c r="J1220" s="26">
        <v>64</v>
      </c>
      <c r="K1220" s="14"/>
      <c r="L1220" s="26" t="str">
        <f t="shared" ref="L1220:L1283" si="19">IF(K1220="UT",I1220,IF(K1220="RM",J1220*180,""))</f>
        <v/>
      </c>
      <c r="M1220" s="40"/>
      <c r="N1220" s="1"/>
    </row>
    <row r="1221" spans="1:14" s="23" customFormat="1" ht="30" x14ac:dyDescent="0.25">
      <c r="A1221" s="25" t="s">
        <v>7756</v>
      </c>
      <c r="B1221" s="25" t="s">
        <v>1877</v>
      </c>
      <c r="C1221" s="25">
        <v>45.195179529999997</v>
      </c>
      <c r="D1221" s="25">
        <v>10.582053910000001</v>
      </c>
      <c r="E1221" s="25" t="s">
        <v>179</v>
      </c>
      <c r="F1221" s="24" t="s">
        <v>374</v>
      </c>
      <c r="G1221" s="20" t="s">
        <v>6506</v>
      </c>
      <c r="H1221" s="26">
        <v>2</v>
      </c>
      <c r="I1221" s="26">
        <v>6328</v>
      </c>
      <c r="J1221" s="26">
        <v>64</v>
      </c>
      <c r="K1221" s="14"/>
      <c r="L1221" s="26" t="str">
        <f t="shared" si="19"/>
        <v/>
      </c>
      <c r="M1221" s="40"/>
      <c r="N1221" s="1"/>
    </row>
    <row r="1222" spans="1:14" s="23" customFormat="1" ht="30" x14ac:dyDescent="0.25">
      <c r="A1222" s="25" t="s">
        <v>7757</v>
      </c>
      <c r="B1222" s="25" t="s">
        <v>1878</v>
      </c>
      <c r="C1222" s="25">
        <v>42.14337579</v>
      </c>
      <c r="D1222" s="25">
        <v>12.490291429999999</v>
      </c>
      <c r="E1222" s="25" t="s">
        <v>6508</v>
      </c>
      <c r="F1222" s="24" t="s">
        <v>743</v>
      </c>
      <c r="G1222" s="20" t="s">
        <v>6506</v>
      </c>
      <c r="H1222" s="26">
        <v>2</v>
      </c>
      <c r="I1222" s="26">
        <v>6328</v>
      </c>
      <c r="J1222" s="26">
        <v>64</v>
      </c>
      <c r="K1222" s="14"/>
      <c r="L1222" s="26" t="str">
        <f t="shared" si="19"/>
        <v/>
      </c>
      <c r="M1222" s="40"/>
      <c r="N1222" s="1"/>
    </row>
    <row r="1223" spans="1:14" s="23" customFormat="1" ht="30" x14ac:dyDescent="0.25">
      <c r="A1223" s="25" t="s">
        <v>7758</v>
      </c>
      <c r="B1223" s="25" t="s">
        <v>1879</v>
      </c>
      <c r="C1223" s="25">
        <v>37.779150389999998</v>
      </c>
      <c r="D1223" s="25">
        <v>14.0978181</v>
      </c>
      <c r="E1223" s="25" t="s">
        <v>6508</v>
      </c>
      <c r="F1223" s="24" t="s">
        <v>88</v>
      </c>
      <c r="G1223" s="20" t="s">
        <v>6506</v>
      </c>
      <c r="H1223" s="26">
        <v>2</v>
      </c>
      <c r="I1223" s="26">
        <v>6328</v>
      </c>
      <c r="J1223" s="26">
        <v>64</v>
      </c>
      <c r="K1223" s="14"/>
      <c r="L1223" s="26" t="str">
        <f t="shared" si="19"/>
        <v/>
      </c>
      <c r="M1223" s="40"/>
      <c r="N1223" s="1"/>
    </row>
    <row r="1224" spans="1:14" s="23" customFormat="1" ht="30" x14ac:dyDescent="0.25">
      <c r="A1224" s="25" t="s">
        <v>7759</v>
      </c>
      <c r="B1224" s="25" t="s">
        <v>1880</v>
      </c>
      <c r="C1224" s="25">
        <v>42.143378640000002</v>
      </c>
      <c r="D1224" s="25">
        <v>12.490314550000001</v>
      </c>
      <c r="E1224" s="25" t="s">
        <v>6508</v>
      </c>
      <c r="F1224" s="24" t="s">
        <v>743</v>
      </c>
      <c r="G1224" s="20" t="s">
        <v>6506</v>
      </c>
      <c r="H1224" s="26">
        <v>2</v>
      </c>
      <c r="I1224" s="26">
        <v>6328</v>
      </c>
      <c r="J1224" s="26">
        <v>64</v>
      </c>
      <c r="K1224" s="14"/>
      <c r="L1224" s="26" t="str">
        <f t="shared" si="19"/>
        <v/>
      </c>
      <c r="M1224" s="40"/>
      <c r="N1224" s="1"/>
    </row>
    <row r="1225" spans="1:14" s="23" customFormat="1" ht="30" x14ac:dyDescent="0.25">
      <c r="A1225" s="25" t="s">
        <v>7760</v>
      </c>
      <c r="B1225" s="25" t="s">
        <v>1881</v>
      </c>
      <c r="C1225" s="25">
        <v>37.779125229999998</v>
      </c>
      <c r="D1225" s="25">
        <v>14.097816480000001</v>
      </c>
      <c r="E1225" s="25" t="s">
        <v>6508</v>
      </c>
      <c r="F1225" s="24" t="s">
        <v>88</v>
      </c>
      <c r="G1225" s="20" t="s">
        <v>6506</v>
      </c>
      <c r="H1225" s="26">
        <v>2</v>
      </c>
      <c r="I1225" s="26">
        <v>6328</v>
      </c>
      <c r="J1225" s="26">
        <v>64</v>
      </c>
      <c r="K1225" s="14"/>
      <c r="L1225" s="26" t="str">
        <f t="shared" si="19"/>
        <v/>
      </c>
      <c r="M1225" s="40"/>
      <c r="N1225" s="1"/>
    </row>
    <row r="1226" spans="1:14" s="23" customFormat="1" ht="30" x14ac:dyDescent="0.25">
      <c r="A1226" s="25" t="s">
        <v>7761</v>
      </c>
      <c r="B1226" s="25" t="s">
        <v>1882</v>
      </c>
      <c r="C1226" s="25">
        <v>42.738869080000001</v>
      </c>
      <c r="D1226" s="25">
        <v>10.38517601</v>
      </c>
      <c r="E1226" s="25" t="s">
        <v>6505</v>
      </c>
      <c r="F1226" s="24" t="s">
        <v>344</v>
      </c>
      <c r="G1226" s="20" t="s">
        <v>6506</v>
      </c>
      <c r="H1226" s="26">
        <v>2</v>
      </c>
      <c r="I1226" s="26">
        <v>6328</v>
      </c>
      <c r="J1226" s="26">
        <v>64</v>
      </c>
      <c r="K1226" s="14"/>
      <c r="L1226" s="26" t="str">
        <f t="shared" si="19"/>
        <v/>
      </c>
      <c r="M1226" s="40"/>
      <c r="N1226" s="1"/>
    </row>
    <row r="1227" spans="1:14" s="23" customFormat="1" ht="30" x14ac:dyDescent="0.25">
      <c r="A1227" s="25" t="s">
        <v>7762</v>
      </c>
      <c r="B1227" s="25" t="s">
        <v>1883</v>
      </c>
      <c r="C1227" s="25">
        <v>40.394799599999999</v>
      </c>
      <c r="D1227" s="25">
        <v>15.52241588</v>
      </c>
      <c r="E1227" s="25" t="s">
        <v>179</v>
      </c>
      <c r="F1227" s="24" t="s">
        <v>822</v>
      </c>
      <c r="G1227" s="20" t="s">
        <v>6506</v>
      </c>
      <c r="H1227" s="26">
        <v>2</v>
      </c>
      <c r="I1227" s="26">
        <v>6328</v>
      </c>
      <c r="J1227" s="26">
        <v>64</v>
      </c>
      <c r="K1227" s="14"/>
      <c r="L1227" s="26" t="str">
        <f t="shared" si="19"/>
        <v/>
      </c>
      <c r="M1227" s="40"/>
      <c r="N1227" s="1"/>
    </row>
    <row r="1228" spans="1:14" s="23" customFormat="1" ht="30" x14ac:dyDescent="0.25">
      <c r="A1228" s="25" t="s">
        <v>7763</v>
      </c>
      <c r="B1228" s="25"/>
      <c r="C1228" s="25">
        <v>40.179131079999998</v>
      </c>
      <c r="D1228" s="25">
        <v>15.11352896</v>
      </c>
      <c r="E1228" s="25" t="s">
        <v>6505</v>
      </c>
      <c r="F1228" s="24" t="s">
        <v>165</v>
      </c>
      <c r="G1228" s="20" t="s">
        <v>6506</v>
      </c>
      <c r="H1228" s="26">
        <v>2</v>
      </c>
      <c r="I1228" s="26">
        <v>6328</v>
      </c>
      <c r="J1228" s="26">
        <v>64</v>
      </c>
      <c r="K1228" s="14"/>
      <c r="L1228" s="26" t="str">
        <f t="shared" si="19"/>
        <v/>
      </c>
      <c r="M1228" s="40"/>
      <c r="N1228" s="1"/>
    </row>
    <row r="1229" spans="1:14" s="23" customFormat="1" ht="30" x14ac:dyDescent="0.25">
      <c r="A1229" s="25" t="s">
        <v>7764</v>
      </c>
      <c r="B1229" s="25"/>
      <c r="C1229" s="25">
        <v>40.289229990000003</v>
      </c>
      <c r="D1229" s="25">
        <v>14.949389999999999</v>
      </c>
      <c r="E1229" s="25" t="s">
        <v>179</v>
      </c>
      <c r="F1229" s="24" t="s">
        <v>164</v>
      </c>
      <c r="G1229" s="20" t="s">
        <v>6506</v>
      </c>
      <c r="H1229" s="26">
        <v>2</v>
      </c>
      <c r="I1229" s="26">
        <v>6328</v>
      </c>
      <c r="J1229" s="26">
        <v>64</v>
      </c>
      <c r="K1229" s="14"/>
      <c r="L1229" s="26" t="str">
        <f t="shared" si="19"/>
        <v/>
      </c>
      <c r="M1229" s="40"/>
      <c r="N1229" s="1"/>
    </row>
    <row r="1230" spans="1:14" s="23" customFormat="1" ht="30" x14ac:dyDescent="0.25">
      <c r="A1230" s="25" t="s">
        <v>7765</v>
      </c>
      <c r="B1230" s="25" t="s">
        <v>1884</v>
      </c>
      <c r="C1230" s="25">
        <v>41.516714559999997</v>
      </c>
      <c r="D1230" s="25">
        <v>14.81027007</v>
      </c>
      <c r="E1230" s="25" t="s">
        <v>179</v>
      </c>
      <c r="F1230" s="24" t="s">
        <v>25</v>
      </c>
      <c r="G1230" s="20" t="s">
        <v>6506</v>
      </c>
      <c r="H1230" s="26">
        <v>2</v>
      </c>
      <c r="I1230" s="26">
        <v>6328</v>
      </c>
      <c r="J1230" s="26">
        <v>64</v>
      </c>
      <c r="K1230" s="14"/>
      <c r="L1230" s="26" t="str">
        <f t="shared" si="19"/>
        <v/>
      </c>
      <c r="M1230" s="40"/>
      <c r="N1230" s="1"/>
    </row>
    <row r="1231" spans="1:14" s="23" customFormat="1" ht="30" x14ac:dyDescent="0.25">
      <c r="A1231" s="25" t="s">
        <v>7766</v>
      </c>
      <c r="B1231" s="25" t="s">
        <v>1885</v>
      </c>
      <c r="C1231" s="25">
        <v>45.612786380000003</v>
      </c>
      <c r="D1231" s="25">
        <v>9.2729470299999992</v>
      </c>
      <c r="E1231" s="25" t="s">
        <v>179</v>
      </c>
      <c r="F1231" s="24" t="s">
        <v>359</v>
      </c>
      <c r="G1231" s="20" t="s">
        <v>6507</v>
      </c>
      <c r="H1231" s="26">
        <v>2</v>
      </c>
      <c r="I1231" s="26">
        <v>6328</v>
      </c>
      <c r="J1231" s="26">
        <v>64</v>
      </c>
      <c r="K1231" s="14"/>
      <c r="L1231" s="26" t="str">
        <f t="shared" si="19"/>
        <v/>
      </c>
      <c r="M1231" s="40"/>
      <c r="N1231" s="1"/>
    </row>
    <row r="1232" spans="1:14" s="23" customFormat="1" ht="30" x14ac:dyDescent="0.25">
      <c r="A1232" s="25" t="s">
        <v>7767</v>
      </c>
      <c r="B1232" s="25" t="s">
        <v>1886</v>
      </c>
      <c r="C1232" s="25">
        <v>44.45655653</v>
      </c>
      <c r="D1232" s="25">
        <v>10.95899899</v>
      </c>
      <c r="E1232" s="25" t="s">
        <v>6505</v>
      </c>
      <c r="F1232" s="24" t="s">
        <v>383</v>
      </c>
      <c r="G1232" s="20" t="s">
        <v>6506</v>
      </c>
      <c r="H1232" s="26">
        <v>2</v>
      </c>
      <c r="I1232" s="26">
        <v>6328</v>
      </c>
      <c r="J1232" s="26">
        <v>64</v>
      </c>
      <c r="K1232" s="14"/>
      <c r="L1232" s="26" t="str">
        <f t="shared" si="19"/>
        <v/>
      </c>
      <c r="M1232" s="40"/>
      <c r="N1232" s="1"/>
    </row>
    <row r="1233" spans="1:14" s="23" customFormat="1" ht="30" x14ac:dyDescent="0.25">
      <c r="A1233" s="25" t="s">
        <v>7768</v>
      </c>
      <c r="B1233" s="25"/>
      <c r="C1233" s="25">
        <v>43.708396239999999</v>
      </c>
      <c r="D1233" s="25">
        <v>12.16898237</v>
      </c>
      <c r="E1233" s="25" t="s">
        <v>6505</v>
      </c>
      <c r="F1233" s="24" t="s">
        <v>200</v>
      </c>
      <c r="G1233" s="20" t="s">
        <v>6506</v>
      </c>
      <c r="H1233" s="26">
        <v>2</v>
      </c>
      <c r="I1233" s="26">
        <v>6328</v>
      </c>
      <c r="J1233" s="26">
        <v>64</v>
      </c>
      <c r="K1233" s="14"/>
      <c r="L1233" s="26" t="str">
        <f t="shared" si="19"/>
        <v/>
      </c>
      <c r="M1233" s="40"/>
      <c r="N1233" s="1"/>
    </row>
    <row r="1234" spans="1:14" s="23" customFormat="1" ht="30" x14ac:dyDescent="0.25">
      <c r="A1234" s="25" t="s">
        <v>7769</v>
      </c>
      <c r="B1234" s="25" t="s">
        <v>1887</v>
      </c>
      <c r="C1234" s="25">
        <v>40.862569409999999</v>
      </c>
      <c r="D1234" s="25">
        <v>15.84060828</v>
      </c>
      <c r="E1234" s="25" t="s">
        <v>179</v>
      </c>
      <c r="F1234" s="24" t="s">
        <v>167</v>
      </c>
      <c r="G1234" s="20" t="s">
        <v>6506</v>
      </c>
      <c r="H1234" s="26">
        <v>2</v>
      </c>
      <c r="I1234" s="26">
        <v>6328</v>
      </c>
      <c r="J1234" s="26">
        <v>64</v>
      </c>
      <c r="K1234" s="14"/>
      <c r="L1234" s="26" t="str">
        <f t="shared" si="19"/>
        <v/>
      </c>
      <c r="M1234" s="40"/>
      <c r="N1234" s="1"/>
    </row>
    <row r="1235" spans="1:14" s="23" customFormat="1" ht="30" x14ac:dyDescent="0.25">
      <c r="A1235" s="25" t="s">
        <v>7770</v>
      </c>
      <c r="B1235" s="25"/>
      <c r="C1235" s="25">
        <v>37.54093349</v>
      </c>
      <c r="D1235" s="25">
        <v>15.092803200000001</v>
      </c>
      <c r="E1235" s="25" t="s">
        <v>179</v>
      </c>
      <c r="F1235" s="24" t="s">
        <v>4</v>
      </c>
      <c r="G1235" s="20" t="s">
        <v>6507</v>
      </c>
      <c r="H1235" s="26">
        <v>2</v>
      </c>
      <c r="I1235" s="26">
        <v>6328</v>
      </c>
      <c r="J1235" s="26">
        <v>64</v>
      </c>
      <c r="K1235" s="14"/>
      <c r="L1235" s="26" t="str">
        <f t="shared" si="19"/>
        <v/>
      </c>
      <c r="M1235" s="40"/>
      <c r="N1235" s="1"/>
    </row>
    <row r="1236" spans="1:14" s="23" customFormat="1" ht="30" x14ac:dyDescent="0.25">
      <c r="A1236" s="25" t="s">
        <v>7771</v>
      </c>
      <c r="B1236" s="25"/>
      <c r="C1236" s="25">
        <v>37.539704649999997</v>
      </c>
      <c r="D1236" s="25">
        <v>15.09308025</v>
      </c>
      <c r="E1236" s="25" t="s">
        <v>179</v>
      </c>
      <c r="F1236" s="24" t="s">
        <v>4</v>
      </c>
      <c r="G1236" s="20" t="s">
        <v>6507</v>
      </c>
      <c r="H1236" s="26">
        <v>2</v>
      </c>
      <c r="I1236" s="26">
        <v>6328</v>
      </c>
      <c r="J1236" s="26">
        <v>64</v>
      </c>
      <c r="K1236" s="14"/>
      <c r="L1236" s="26" t="str">
        <f t="shared" si="19"/>
        <v/>
      </c>
      <c r="M1236" s="40"/>
      <c r="N1236" s="1"/>
    </row>
    <row r="1237" spans="1:14" s="23" customFormat="1" ht="30" x14ac:dyDescent="0.25">
      <c r="A1237" s="25" t="s">
        <v>7772</v>
      </c>
      <c r="B1237" s="25" t="s">
        <v>1888</v>
      </c>
      <c r="C1237" s="25">
        <v>41.352312189999999</v>
      </c>
      <c r="D1237" s="25">
        <v>13.353292209999999</v>
      </c>
      <c r="E1237" s="25" t="s">
        <v>6505</v>
      </c>
      <c r="F1237" s="24" t="s">
        <v>138</v>
      </c>
      <c r="G1237" s="20" t="s">
        <v>6506</v>
      </c>
      <c r="H1237" s="26">
        <v>2</v>
      </c>
      <c r="I1237" s="26">
        <v>6328</v>
      </c>
      <c r="J1237" s="26">
        <v>64</v>
      </c>
      <c r="K1237" s="14"/>
      <c r="L1237" s="26" t="str">
        <f t="shared" si="19"/>
        <v/>
      </c>
      <c r="M1237" s="40"/>
      <c r="N1237" s="1"/>
    </row>
    <row r="1238" spans="1:14" s="23" customFormat="1" ht="30" x14ac:dyDescent="0.25">
      <c r="A1238" s="25" t="s">
        <v>7773</v>
      </c>
      <c r="B1238" s="25" t="s">
        <v>1889</v>
      </c>
      <c r="C1238" s="25">
        <v>45.644585380000002</v>
      </c>
      <c r="D1238" s="25">
        <v>9.0819525700000003</v>
      </c>
      <c r="E1238" s="25" t="s">
        <v>179</v>
      </c>
      <c r="F1238" s="24" t="s">
        <v>356</v>
      </c>
      <c r="G1238" s="20" t="s">
        <v>6507</v>
      </c>
      <c r="H1238" s="26">
        <v>2</v>
      </c>
      <c r="I1238" s="26">
        <v>6328</v>
      </c>
      <c r="J1238" s="26">
        <v>64</v>
      </c>
      <c r="K1238" s="14"/>
      <c r="L1238" s="26" t="str">
        <f t="shared" si="19"/>
        <v/>
      </c>
      <c r="M1238" s="40"/>
      <c r="N1238" s="1"/>
    </row>
    <row r="1239" spans="1:14" s="23" customFormat="1" ht="30" x14ac:dyDescent="0.25">
      <c r="A1239" s="25" t="s">
        <v>7774</v>
      </c>
      <c r="B1239" s="25" t="s">
        <v>1890</v>
      </c>
      <c r="C1239" s="25">
        <v>45.66026609</v>
      </c>
      <c r="D1239" s="25">
        <v>11.59242905</v>
      </c>
      <c r="E1239" s="25" t="s">
        <v>179</v>
      </c>
      <c r="F1239" s="24" t="s">
        <v>130</v>
      </c>
      <c r="G1239" s="20" t="s">
        <v>6506</v>
      </c>
      <c r="H1239" s="26">
        <v>2</v>
      </c>
      <c r="I1239" s="26">
        <v>6328</v>
      </c>
      <c r="J1239" s="26">
        <v>64</v>
      </c>
      <c r="K1239" s="14"/>
      <c r="L1239" s="26" t="str">
        <f t="shared" si="19"/>
        <v/>
      </c>
      <c r="M1239" s="40"/>
      <c r="N1239" s="1"/>
    </row>
    <row r="1240" spans="1:14" s="23" customFormat="1" ht="30" x14ac:dyDescent="0.25">
      <c r="A1240" s="25" t="s">
        <v>7775</v>
      </c>
      <c r="B1240" s="25" t="s">
        <v>1891</v>
      </c>
      <c r="C1240" s="25">
        <v>45.045700910000001</v>
      </c>
      <c r="D1240" s="25">
        <v>10.94393949</v>
      </c>
      <c r="E1240" s="25" t="s">
        <v>6505</v>
      </c>
      <c r="F1240" s="24" t="s">
        <v>370</v>
      </c>
      <c r="G1240" s="20" t="s">
        <v>6506</v>
      </c>
      <c r="H1240" s="26">
        <v>2</v>
      </c>
      <c r="I1240" s="26">
        <v>6328</v>
      </c>
      <c r="J1240" s="26">
        <v>64</v>
      </c>
      <c r="K1240" s="14"/>
      <c r="L1240" s="26" t="str">
        <f t="shared" si="19"/>
        <v/>
      </c>
      <c r="M1240" s="40"/>
      <c r="N1240" s="1"/>
    </row>
    <row r="1241" spans="1:14" s="23" customFormat="1" ht="30" x14ac:dyDescent="0.25">
      <c r="A1241" s="25" t="s">
        <v>7776</v>
      </c>
      <c r="B1241" s="25" t="s">
        <v>1892</v>
      </c>
      <c r="C1241" s="25">
        <v>41.462548920000003</v>
      </c>
      <c r="D1241" s="25">
        <v>14.726374359999999</v>
      </c>
      <c r="E1241" s="25" t="s">
        <v>179</v>
      </c>
      <c r="F1241" s="24" t="s">
        <v>21</v>
      </c>
      <c r="G1241" s="20" t="s">
        <v>6506</v>
      </c>
      <c r="H1241" s="26">
        <v>2</v>
      </c>
      <c r="I1241" s="26">
        <v>6328</v>
      </c>
      <c r="J1241" s="26">
        <v>64</v>
      </c>
      <c r="K1241" s="14"/>
      <c r="L1241" s="26" t="str">
        <f t="shared" si="19"/>
        <v/>
      </c>
      <c r="M1241" s="40"/>
      <c r="N1241" s="1"/>
    </row>
    <row r="1242" spans="1:14" s="23" customFormat="1" ht="30" x14ac:dyDescent="0.25">
      <c r="A1242" s="25" t="s">
        <v>7777</v>
      </c>
      <c r="B1242" s="25" t="s">
        <v>1893</v>
      </c>
      <c r="C1242" s="25">
        <v>40.245827970000001</v>
      </c>
      <c r="D1242" s="25">
        <v>16.47907013</v>
      </c>
      <c r="E1242" s="25" t="s">
        <v>6505</v>
      </c>
      <c r="F1242" s="24" t="s">
        <v>119</v>
      </c>
      <c r="G1242" s="20" t="s">
        <v>6506</v>
      </c>
      <c r="H1242" s="26">
        <v>2</v>
      </c>
      <c r="I1242" s="26">
        <v>6328</v>
      </c>
      <c r="J1242" s="26">
        <v>64</v>
      </c>
      <c r="K1242" s="14"/>
      <c r="L1242" s="26" t="str">
        <f t="shared" si="19"/>
        <v/>
      </c>
      <c r="M1242" s="40"/>
      <c r="N1242" s="1"/>
    </row>
    <row r="1243" spans="1:14" s="23" customFormat="1" ht="30" x14ac:dyDescent="0.25">
      <c r="A1243" s="25" t="s">
        <v>7778</v>
      </c>
      <c r="B1243" s="25" t="s">
        <v>1894</v>
      </c>
      <c r="C1243" s="25">
        <v>45.637877969999998</v>
      </c>
      <c r="D1243" s="25">
        <v>8.9008669699999992</v>
      </c>
      <c r="E1243" s="25" t="s">
        <v>179</v>
      </c>
      <c r="F1243" s="24" t="s">
        <v>480</v>
      </c>
      <c r="G1243" s="20" t="s">
        <v>6506</v>
      </c>
      <c r="H1243" s="26">
        <v>2</v>
      </c>
      <c r="I1243" s="26">
        <v>6328</v>
      </c>
      <c r="J1243" s="26">
        <v>64</v>
      </c>
      <c r="K1243" s="14"/>
      <c r="L1243" s="26" t="str">
        <f t="shared" si="19"/>
        <v/>
      </c>
      <c r="M1243" s="40"/>
      <c r="N1243" s="1"/>
    </row>
    <row r="1244" spans="1:14" s="23" customFormat="1" ht="30" x14ac:dyDescent="0.25">
      <c r="A1244" s="25" t="s">
        <v>7779</v>
      </c>
      <c r="B1244" s="25" t="s">
        <v>1895</v>
      </c>
      <c r="C1244" s="25">
        <v>45.611595309999998</v>
      </c>
      <c r="D1244" s="25">
        <v>9.2680003699999993</v>
      </c>
      <c r="E1244" s="25" t="s">
        <v>179</v>
      </c>
      <c r="F1244" s="24" t="s">
        <v>359</v>
      </c>
      <c r="G1244" s="20" t="s">
        <v>6507</v>
      </c>
      <c r="H1244" s="26">
        <v>2</v>
      </c>
      <c r="I1244" s="26">
        <v>6328</v>
      </c>
      <c r="J1244" s="26">
        <v>64</v>
      </c>
      <c r="K1244" s="14"/>
      <c r="L1244" s="26" t="str">
        <f t="shared" si="19"/>
        <v/>
      </c>
      <c r="M1244" s="40"/>
      <c r="N1244" s="1"/>
    </row>
    <row r="1245" spans="1:14" s="23" customFormat="1" ht="30" x14ac:dyDescent="0.25">
      <c r="A1245" s="25" t="s">
        <v>7780</v>
      </c>
      <c r="B1245" s="25" t="s">
        <v>1896</v>
      </c>
      <c r="C1245" s="25">
        <v>41.012672700000003</v>
      </c>
      <c r="D1245" s="25">
        <v>15.3751362</v>
      </c>
      <c r="E1245" s="25" t="s">
        <v>179</v>
      </c>
      <c r="F1245" s="24" t="s">
        <v>792</v>
      </c>
      <c r="G1245" s="20" t="s">
        <v>6506</v>
      </c>
      <c r="H1245" s="26">
        <v>2</v>
      </c>
      <c r="I1245" s="26">
        <v>6328</v>
      </c>
      <c r="J1245" s="26">
        <v>64</v>
      </c>
      <c r="K1245" s="14"/>
      <c r="L1245" s="26" t="str">
        <f t="shared" si="19"/>
        <v/>
      </c>
      <c r="M1245" s="40"/>
      <c r="N1245" s="1"/>
    </row>
    <row r="1246" spans="1:14" s="23" customFormat="1" ht="30" x14ac:dyDescent="0.25">
      <c r="A1246" s="25" t="s">
        <v>7781</v>
      </c>
      <c r="B1246" s="25" t="s">
        <v>1897</v>
      </c>
      <c r="C1246" s="25">
        <v>41.82333568</v>
      </c>
      <c r="D1246" s="25">
        <v>12.96540471</v>
      </c>
      <c r="E1246" s="25" t="s">
        <v>179</v>
      </c>
      <c r="F1246" s="24" t="s">
        <v>737</v>
      </c>
      <c r="G1246" s="20" t="s">
        <v>6507</v>
      </c>
      <c r="H1246" s="26">
        <v>2</v>
      </c>
      <c r="I1246" s="26">
        <v>6328</v>
      </c>
      <c r="J1246" s="26">
        <v>64</v>
      </c>
      <c r="K1246" s="14"/>
      <c r="L1246" s="26" t="str">
        <f t="shared" si="19"/>
        <v/>
      </c>
      <c r="M1246" s="40"/>
      <c r="N1246" s="1"/>
    </row>
    <row r="1247" spans="1:14" s="23" customFormat="1" ht="30" x14ac:dyDescent="0.25">
      <c r="A1247" s="25" t="s">
        <v>7782</v>
      </c>
      <c r="B1247" s="25" t="s">
        <v>1898</v>
      </c>
      <c r="C1247" s="25">
        <v>45.68223356</v>
      </c>
      <c r="D1247" s="25">
        <v>8.9524225800000004</v>
      </c>
      <c r="E1247" s="25" t="s">
        <v>179</v>
      </c>
      <c r="F1247" s="24" t="s">
        <v>290</v>
      </c>
      <c r="G1247" s="20" t="s">
        <v>6507</v>
      </c>
      <c r="H1247" s="26">
        <v>2</v>
      </c>
      <c r="I1247" s="26">
        <v>6328</v>
      </c>
      <c r="J1247" s="26">
        <v>64</v>
      </c>
      <c r="K1247" s="14"/>
      <c r="L1247" s="26" t="str">
        <f t="shared" si="19"/>
        <v/>
      </c>
      <c r="M1247" s="40"/>
      <c r="N1247" s="1"/>
    </row>
    <row r="1248" spans="1:14" s="23" customFormat="1" ht="30" x14ac:dyDescent="0.25">
      <c r="A1248" s="25" t="s">
        <v>7783</v>
      </c>
      <c r="B1248" s="25"/>
      <c r="C1248" s="25">
        <v>37.622268140000003</v>
      </c>
      <c r="D1248" s="25">
        <v>13.441398680000001</v>
      </c>
      <c r="E1248" s="25" t="s">
        <v>6505</v>
      </c>
      <c r="F1248" s="24" t="s">
        <v>78</v>
      </c>
      <c r="G1248" s="20" t="s">
        <v>6506</v>
      </c>
      <c r="H1248" s="26">
        <v>2</v>
      </c>
      <c r="I1248" s="26">
        <v>6328</v>
      </c>
      <c r="J1248" s="26">
        <v>64</v>
      </c>
      <c r="K1248" s="14"/>
      <c r="L1248" s="26" t="str">
        <f t="shared" si="19"/>
        <v/>
      </c>
      <c r="M1248" s="40"/>
      <c r="N1248" s="1"/>
    </row>
    <row r="1249" spans="1:14" s="23" customFormat="1" ht="30" x14ac:dyDescent="0.25">
      <c r="A1249" s="25" t="s">
        <v>7784</v>
      </c>
      <c r="B1249" s="25" t="s">
        <v>1899</v>
      </c>
      <c r="C1249" s="25">
        <v>37.622253139999998</v>
      </c>
      <c r="D1249" s="25">
        <v>13.44140262</v>
      </c>
      <c r="E1249" s="25" t="s">
        <v>6505</v>
      </c>
      <c r="F1249" s="24" t="s">
        <v>78</v>
      </c>
      <c r="G1249" s="20" t="s">
        <v>6506</v>
      </c>
      <c r="H1249" s="26">
        <v>2</v>
      </c>
      <c r="I1249" s="26">
        <v>6328</v>
      </c>
      <c r="J1249" s="26">
        <v>64</v>
      </c>
      <c r="K1249" s="14"/>
      <c r="L1249" s="26" t="str">
        <f t="shared" si="19"/>
        <v/>
      </c>
      <c r="M1249" s="40"/>
      <c r="N1249" s="1"/>
    </row>
    <row r="1250" spans="1:14" s="23" customFormat="1" ht="30" x14ac:dyDescent="0.25">
      <c r="A1250" s="25" t="s">
        <v>7785</v>
      </c>
      <c r="B1250" s="25" t="s">
        <v>1900</v>
      </c>
      <c r="C1250" s="25">
        <v>40.245764749999999</v>
      </c>
      <c r="D1250" s="25">
        <v>16.479089680000001</v>
      </c>
      <c r="E1250" s="25" t="s">
        <v>6508</v>
      </c>
      <c r="F1250" s="24" t="s">
        <v>119</v>
      </c>
      <c r="G1250" s="20" t="s">
        <v>6506</v>
      </c>
      <c r="H1250" s="26">
        <v>2</v>
      </c>
      <c r="I1250" s="26">
        <v>6328</v>
      </c>
      <c r="J1250" s="26">
        <v>64</v>
      </c>
      <c r="K1250" s="14"/>
      <c r="L1250" s="26" t="str">
        <f t="shared" si="19"/>
        <v/>
      </c>
      <c r="M1250" s="40"/>
      <c r="N1250" s="1"/>
    </row>
    <row r="1251" spans="1:14" s="23" customFormat="1" ht="30" x14ac:dyDescent="0.25">
      <c r="A1251" s="25" t="s">
        <v>7786</v>
      </c>
      <c r="B1251" s="25" t="s">
        <v>1901</v>
      </c>
      <c r="C1251" s="25">
        <v>39.991775029999999</v>
      </c>
      <c r="D1251" s="25">
        <v>16.072305539999999</v>
      </c>
      <c r="E1251" s="25" t="s">
        <v>179</v>
      </c>
      <c r="F1251" s="24" t="s">
        <v>781</v>
      </c>
      <c r="G1251" s="20" t="s">
        <v>6506</v>
      </c>
      <c r="H1251" s="26">
        <v>2</v>
      </c>
      <c r="I1251" s="26">
        <v>6328</v>
      </c>
      <c r="J1251" s="26">
        <v>64</v>
      </c>
      <c r="K1251" s="14"/>
      <c r="L1251" s="26" t="str">
        <f t="shared" si="19"/>
        <v/>
      </c>
      <c r="M1251" s="40"/>
      <c r="N1251" s="1"/>
    </row>
    <row r="1252" spans="1:14" s="23" customFormat="1" ht="30" x14ac:dyDescent="0.25">
      <c r="A1252" s="25" t="s">
        <v>7787</v>
      </c>
      <c r="B1252" s="25" t="s">
        <v>1902</v>
      </c>
      <c r="C1252" s="25">
        <v>45.005853610000003</v>
      </c>
      <c r="D1252" s="25">
        <v>12.077563100000001</v>
      </c>
      <c r="E1252" s="25" t="s">
        <v>179</v>
      </c>
      <c r="F1252" s="24" t="s">
        <v>17</v>
      </c>
      <c r="G1252" s="20" t="s">
        <v>6506</v>
      </c>
      <c r="H1252" s="26">
        <v>2</v>
      </c>
      <c r="I1252" s="26">
        <v>6328</v>
      </c>
      <c r="J1252" s="26">
        <v>64</v>
      </c>
      <c r="K1252" s="14"/>
      <c r="L1252" s="26" t="str">
        <f t="shared" si="19"/>
        <v/>
      </c>
      <c r="M1252" s="40"/>
      <c r="N1252" s="1"/>
    </row>
    <row r="1253" spans="1:14" s="23" customFormat="1" ht="30" x14ac:dyDescent="0.25">
      <c r="A1253" s="25" t="s">
        <v>7788</v>
      </c>
      <c r="B1253" s="25" t="s">
        <v>1903</v>
      </c>
      <c r="C1253" s="25">
        <v>38.042285819999996</v>
      </c>
      <c r="D1253" s="25">
        <v>14.57873034</v>
      </c>
      <c r="E1253" s="25" t="s">
        <v>6505</v>
      </c>
      <c r="F1253" s="24" t="s">
        <v>27</v>
      </c>
      <c r="G1253" s="20" t="s">
        <v>6506</v>
      </c>
      <c r="H1253" s="26">
        <v>2</v>
      </c>
      <c r="I1253" s="26">
        <v>6328</v>
      </c>
      <c r="J1253" s="26">
        <v>64</v>
      </c>
      <c r="K1253" s="14"/>
      <c r="L1253" s="26" t="str">
        <f t="shared" si="19"/>
        <v/>
      </c>
      <c r="M1253" s="40"/>
      <c r="N1253" s="1"/>
    </row>
    <row r="1254" spans="1:14" s="23" customFormat="1" ht="30" x14ac:dyDescent="0.25">
      <c r="A1254" s="25" t="s">
        <v>7789</v>
      </c>
      <c r="B1254" s="25" t="s">
        <v>1904</v>
      </c>
      <c r="C1254" s="25">
        <v>40.245717910000003</v>
      </c>
      <c r="D1254" s="25">
        <v>16.47910336</v>
      </c>
      <c r="E1254" s="25" t="s">
        <v>6508</v>
      </c>
      <c r="F1254" s="24" t="s">
        <v>119</v>
      </c>
      <c r="G1254" s="20" t="s">
        <v>6506</v>
      </c>
      <c r="H1254" s="26">
        <v>2</v>
      </c>
      <c r="I1254" s="26">
        <v>6328</v>
      </c>
      <c r="J1254" s="26">
        <v>64</v>
      </c>
      <c r="K1254" s="14"/>
      <c r="L1254" s="26" t="str">
        <f t="shared" si="19"/>
        <v/>
      </c>
      <c r="M1254" s="40"/>
      <c r="N1254" s="1"/>
    </row>
    <row r="1255" spans="1:14" s="23" customFormat="1" ht="30" x14ac:dyDescent="0.25">
      <c r="A1255" s="25" t="s">
        <v>7790</v>
      </c>
      <c r="B1255" s="25" t="s">
        <v>1905</v>
      </c>
      <c r="C1255" s="25">
        <v>38.1266453</v>
      </c>
      <c r="D1255" s="25">
        <v>15.057351880000001</v>
      </c>
      <c r="E1255" s="25" t="s">
        <v>179</v>
      </c>
      <c r="F1255" s="24" t="s">
        <v>534</v>
      </c>
      <c r="G1255" s="20" t="s">
        <v>6507</v>
      </c>
      <c r="H1255" s="26">
        <v>2</v>
      </c>
      <c r="I1255" s="26">
        <v>6328</v>
      </c>
      <c r="J1255" s="26">
        <v>64</v>
      </c>
      <c r="K1255" s="14"/>
      <c r="L1255" s="26" t="str">
        <f t="shared" si="19"/>
        <v/>
      </c>
      <c r="M1255" s="40"/>
      <c r="N1255" s="1"/>
    </row>
    <row r="1256" spans="1:14" s="23" customFormat="1" ht="30" x14ac:dyDescent="0.25">
      <c r="A1256" s="25" t="s">
        <v>7791</v>
      </c>
      <c r="B1256" s="25"/>
      <c r="C1256" s="25">
        <v>40.996046640000003</v>
      </c>
      <c r="D1256" s="25">
        <v>14.1712814</v>
      </c>
      <c r="E1256" s="25" t="s">
        <v>6505</v>
      </c>
      <c r="F1256" s="24" t="s">
        <v>802</v>
      </c>
      <c r="G1256" s="20" t="s">
        <v>6506</v>
      </c>
      <c r="H1256" s="26">
        <v>2</v>
      </c>
      <c r="I1256" s="26">
        <v>6328</v>
      </c>
      <c r="J1256" s="26">
        <v>64</v>
      </c>
      <c r="K1256" s="14"/>
      <c r="L1256" s="26" t="str">
        <f t="shared" si="19"/>
        <v/>
      </c>
      <c r="M1256" s="40"/>
      <c r="N1256" s="1"/>
    </row>
    <row r="1257" spans="1:14" s="23" customFormat="1" ht="30" x14ac:dyDescent="0.25">
      <c r="A1257" s="25" t="s">
        <v>7792</v>
      </c>
      <c r="B1257" s="25" t="s">
        <v>1907</v>
      </c>
      <c r="C1257" s="25">
        <v>37.80211079</v>
      </c>
      <c r="D1257" s="25">
        <v>14.10712622</v>
      </c>
      <c r="E1257" s="25" t="s">
        <v>179</v>
      </c>
      <c r="F1257" s="24" t="s">
        <v>88</v>
      </c>
      <c r="G1257" s="20" t="s">
        <v>6506</v>
      </c>
      <c r="H1257" s="26">
        <v>2</v>
      </c>
      <c r="I1257" s="26">
        <v>6328</v>
      </c>
      <c r="J1257" s="26">
        <v>64</v>
      </c>
      <c r="K1257" s="14"/>
      <c r="L1257" s="26" t="str">
        <f t="shared" si="19"/>
        <v/>
      </c>
      <c r="M1257" s="40"/>
      <c r="N1257" s="1"/>
    </row>
    <row r="1258" spans="1:14" s="23" customFormat="1" ht="30" x14ac:dyDescent="0.25">
      <c r="A1258" s="25" t="s">
        <v>7793</v>
      </c>
      <c r="B1258" s="25" t="s">
        <v>1908</v>
      </c>
      <c r="C1258" s="25">
        <v>45.642940129999999</v>
      </c>
      <c r="D1258" s="25">
        <v>9.0844641900000003</v>
      </c>
      <c r="E1258" s="25" t="s">
        <v>179</v>
      </c>
      <c r="F1258" s="24" t="s">
        <v>356</v>
      </c>
      <c r="G1258" s="20" t="s">
        <v>6507</v>
      </c>
      <c r="H1258" s="26">
        <v>2</v>
      </c>
      <c r="I1258" s="26">
        <v>6328</v>
      </c>
      <c r="J1258" s="26">
        <v>64</v>
      </c>
      <c r="K1258" s="14"/>
      <c r="L1258" s="26" t="str">
        <f t="shared" si="19"/>
        <v/>
      </c>
      <c r="M1258" s="40"/>
      <c r="N1258" s="1"/>
    </row>
    <row r="1259" spans="1:14" s="23" customFormat="1" ht="30" x14ac:dyDescent="0.25">
      <c r="A1259" s="25" t="s">
        <v>7794</v>
      </c>
      <c r="B1259" s="25" t="s">
        <v>1909</v>
      </c>
      <c r="C1259" s="25">
        <v>45.611128379999997</v>
      </c>
      <c r="D1259" s="25">
        <v>9.2720817899999997</v>
      </c>
      <c r="E1259" s="25" t="s">
        <v>179</v>
      </c>
      <c r="F1259" s="24" t="s">
        <v>359</v>
      </c>
      <c r="G1259" s="20" t="s">
        <v>6507</v>
      </c>
      <c r="H1259" s="26">
        <v>2</v>
      </c>
      <c r="I1259" s="26">
        <v>6328</v>
      </c>
      <c r="J1259" s="26">
        <v>64</v>
      </c>
      <c r="K1259" s="14"/>
      <c r="L1259" s="26" t="str">
        <f t="shared" si="19"/>
        <v/>
      </c>
      <c r="M1259" s="40"/>
      <c r="N1259" s="1"/>
    </row>
    <row r="1260" spans="1:14" s="23" customFormat="1" ht="30" x14ac:dyDescent="0.25">
      <c r="A1260" s="25" t="s">
        <v>7795</v>
      </c>
      <c r="B1260" s="25"/>
      <c r="C1260" s="25">
        <v>45.425580959999998</v>
      </c>
      <c r="D1260" s="25">
        <v>7.59295002</v>
      </c>
      <c r="E1260" s="25" t="s">
        <v>179</v>
      </c>
      <c r="F1260" s="24" t="s">
        <v>132</v>
      </c>
      <c r="G1260" s="20" t="s">
        <v>6506</v>
      </c>
      <c r="H1260" s="26">
        <v>2</v>
      </c>
      <c r="I1260" s="26">
        <v>6328</v>
      </c>
      <c r="J1260" s="26">
        <v>64</v>
      </c>
      <c r="K1260" s="14"/>
      <c r="L1260" s="26" t="str">
        <f t="shared" si="19"/>
        <v/>
      </c>
      <c r="M1260" s="40"/>
      <c r="N1260" s="1"/>
    </row>
    <row r="1261" spans="1:14" s="23" customFormat="1" ht="30" x14ac:dyDescent="0.25">
      <c r="A1261" s="25" t="s">
        <v>7796</v>
      </c>
      <c r="B1261" s="25" t="s">
        <v>1910</v>
      </c>
      <c r="C1261" s="25">
        <v>45.65762367</v>
      </c>
      <c r="D1261" s="25">
        <v>11.592390829999999</v>
      </c>
      <c r="E1261" s="25" t="s">
        <v>179</v>
      </c>
      <c r="F1261" s="24" t="s">
        <v>130</v>
      </c>
      <c r="G1261" s="20" t="s">
        <v>6506</v>
      </c>
      <c r="H1261" s="26">
        <v>2</v>
      </c>
      <c r="I1261" s="26">
        <v>6328</v>
      </c>
      <c r="J1261" s="26">
        <v>64</v>
      </c>
      <c r="K1261" s="14"/>
      <c r="L1261" s="26" t="str">
        <f t="shared" si="19"/>
        <v/>
      </c>
      <c r="M1261" s="40"/>
      <c r="N1261" s="1"/>
    </row>
    <row r="1262" spans="1:14" s="23" customFormat="1" ht="30" x14ac:dyDescent="0.25">
      <c r="A1262" s="25" t="s">
        <v>7797</v>
      </c>
      <c r="B1262" s="25" t="s">
        <v>1911</v>
      </c>
      <c r="C1262" s="25">
        <v>41.457628829999997</v>
      </c>
      <c r="D1262" s="25">
        <v>14.727845869999999</v>
      </c>
      <c r="E1262" s="25" t="s">
        <v>179</v>
      </c>
      <c r="F1262" s="24" t="s">
        <v>21</v>
      </c>
      <c r="G1262" s="20" t="s">
        <v>6506</v>
      </c>
      <c r="H1262" s="26">
        <v>2</v>
      </c>
      <c r="I1262" s="26">
        <v>6328</v>
      </c>
      <c r="J1262" s="26">
        <v>64</v>
      </c>
      <c r="K1262" s="14"/>
      <c r="L1262" s="26" t="str">
        <f t="shared" si="19"/>
        <v/>
      </c>
      <c r="M1262" s="40"/>
      <c r="N1262" s="1"/>
    </row>
    <row r="1263" spans="1:14" s="23" customFormat="1" ht="30" x14ac:dyDescent="0.25">
      <c r="A1263" s="25" t="s">
        <v>7798</v>
      </c>
      <c r="B1263" s="25" t="s">
        <v>1912</v>
      </c>
      <c r="C1263" s="25">
        <v>46.14791306</v>
      </c>
      <c r="D1263" s="25">
        <v>8.2962256500000002</v>
      </c>
      <c r="E1263" s="25" t="s">
        <v>6508</v>
      </c>
      <c r="F1263" s="24" t="s">
        <v>611</v>
      </c>
      <c r="G1263" s="20" t="s">
        <v>6506</v>
      </c>
      <c r="H1263" s="26">
        <v>2</v>
      </c>
      <c r="I1263" s="26">
        <v>6328</v>
      </c>
      <c r="J1263" s="26">
        <v>64</v>
      </c>
      <c r="K1263" s="14"/>
      <c r="L1263" s="26" t="str">
        <f t="shared" si="19"/>
        <v/>
      </c>
      <c r="M1263" s="40"/>
      <c r="N1263" s="1"/>
    </row>
    <row r="1264" spans="1:14" s="23" customFormat="1" ht="30" x14ac:dyDescent="0.25">
      <c r="A1264" s="25" t="s">
        <v>7799</v>
      </c>
      <c r="B1264" s="25" t="s">
        <v>1913</v>
      </c>
      <c r="C1264" s="25">
        <v>46.147909779999999</v>
      </c>
      <c r="D1264" s="25">
        <v>8.2962677500000002</v>
      </c>
      <c r="E1264" s="25" t="s">
        <v>6508</v>
      </c>
      <c r="F1264" s="24" t="s">
        <v>611</v>
      </c>
      <c r="G1264" s="20" t="s">
        <v>6506</v>
      </c>
      <c r="H1264" s="26">
        <v>2</v>
      </c>
      <c r="I1264" s="26">
        <v>6328</v>
      </c>
      <c r="J1264" s="26">
        <v>64</v>
      </c>
      <c r="K1264" s="14"/>
      <c r="L1264" s="26" t="str">
        <f t="shared" si="19"/>
        <v/>
      </c>
      <c r="M1264" s="40"/>
      <c r="N1264" s="1"/>
    </row>
    <row r="1265" spans="1:14" s="23" customFormat="1" ht="30" x14ac:dyDescent="0.25">
      <c r="A1265" s="25" t="s">
        <v>7800</v>
      </c>
      <c r="B1265" s="25" t="s">
        <v>1914</v>
      </c>
      <c r="C1265" s="25">
        <v>45.680507830000003</v>
      </c>
      <c r="D1265" s="25">
        <v>9.2135549799999996</v>
      </c>
      <c r="E1265" s="25" t="s">
        <v>6505</v>
      </c>
      <c r="F1265" s="24" t="s">
        <v>361</v>
      </c>
      <c r="G1265" s="20" t="s">
        <v>6506</v>
      </c>
      <c r="H1265" s="26">
        <v>2</v>
      </c>
      <c r="I1265" s="26">
        <v>6328</v>
      </c>
      <c r="J1265" s="26">
        <v>64</v>
      </c>
      <c r="K1265" s="14"/>
      <c r="L1265" s="26" t="str">
        <f t="shared" si="19"/>
        <v/>
      </c>
      <c r="M1265" s="40"/>
      <c r="N1265" s="1"/>
    </row>
    <row r="1266" spans="1:14" s="23" customFormat="1" ht="30" x14ac:dyDescent="0.25">
      <c r="A1266" s="25" t="s">
        <v>7801</v>
      </c>
      <c r="B1266" s="25"/>
      <c r="C1266" s="25">
        <v>42.320138440000001</v>
      </c>
      <c r="D1266" s="25">
        <v>12.247045460000001</v>
      </c>
      <c r="E1266" s="25" t="s">
        <v>6505</v>
      </c>
      <c r="F1266" s="24" t="s">
        <v>66</v>
      </c>
      <c r="G1266" s="20" t="s">
        <v>6506</v>
      </c>
      <c r="H1266" s="26">
        <v>2</v>
      </c>
      <c r="I1266" s="26">
        <v>6328</v>
      </c>
      <c r="J1266" s="26">
        <v>64</v>
      </c>
      <c r="K1266" s="14"/>
      <c r="L1266" s="26" t="str">
        <f t="shared" si="19"/>
        <v/>
      </c>
      <c r="M1266" s="40"/>
      <c r="N1266" s="1"/>
    </row>
    <row r="1267" spans="1:14" s="23" customFormat="1" ht="30" x14ac:dyDescent="0.25">
      <c r="A1267" s="25" t="s">
        <v>7802</v>
      </c>
      <c r="B1267" s="25" t="s">
        <v>1915</v>
      </c>
      <c r="C1267" s="25">
        <v>40.994529960000001</v>
      </c>
      <c r="D1267" s="25">
        <v>14.179081869999999</v>
      </c>
      <c r="E1267" s="25" t="s">
        <v>6508</v>
      </c>
      <c r="F1267" s="24" t="s">
        <v>802</v>
      </c>
      <c r="G1267" s="20" t="s">
        <v>6507</v>
      </c>
      <c r="H1267" s="26">
        <v>2</v>
      </c>
      <c r="I1267" s="26">
        <v>6328</v>
      </c>
      <c r="J1267" s="26">
        <v>64</v>
      </c>
      <c r="K1267" s="14"/>
      <c r="L1267" s="26" t="str">
        <f t="shared" si="19"/>
        <v/>
      </c>
      <c r="M1267" s="40"/>
      <c r="N1267" s="1"/>
    </row>
    <row r="1268" spans="1:14" s="23" customFormat="1" ht="30" x14ac:dyDescent="0.25">
      <c r="A1268" s="25" t="s">
        <v>7803</v>
      </c>
      <c r="B1268" s="25" t="s">
        <v>1916</v>
      </c>
      <c r="C1268" s="25">
        <v>40.995944459999997</v>
      </c>
      <c r="D1268" s="25">
        <v>14.17142773</v>
      </c>
      <c r="E1268" s="25" t="s">
        <v>179</v>
      </c>
      <c r="F1268" s="24" t="s">
        <v>802</v>
      </c>
      <c r="G1268" s="20" t="s">
        <v>6506</v>
      </c>
      <c r="H1268" s="26">
        <v>2</v>
      </c>
      <c r="I1268" s="26">
        <v>6328</v>
      </c>
      <c r="J1268" s="26">
        <v>64</v>
      </c>
      <c r="K1268" s="14"/>
      <c r="L1268" s="26" t="str">
        <f t="shared" si="19"/>
        <v/>
      </c>
      <c r="M1268" s="40"/>
      <c r="N1268" s="1"/>
    </row>
    <row r="1269" spans="1:14" s="23" customFormat="1" ht="30" x14ac:dyDescent="0.25">
      <c r="A1269" s="25" t="s">
        <v>7804</v>
      </c>
      <c r="B1269" s="25" t="s">
        <v>1917</v>
      </c>
      <c r="C1269" s="25">
        <v>41.001550020000003</v>
      </c>
      <c r="D1269" s="25">
        <v>14.166558350000001</v>
      </c>
      <c r="E1269" s="25" t="s">
        <v>179</v>
      </c>
      <c r="F1269" s="24" t="s">
        <v>802</v>
      </c>
      <c r="G1269" s="20" t="s">
        <v>6507</v>
      </c>
      <c r="H1269" s="26">
        <v>2</v>
      </c>
      <c r="I1269" s="26">
        <v>6328</v>
      </c>
      <c r="J1269" s="26">
        <v>64</v>
      </c>
      <c r="K1269" s="14"/>
      <c r="L1269" s="26" t="str">
        <f t="shared" si="19"/>
        <v/>
      </c>
      <c r="M1269" s="40"/>
      <c r="N1269" s="1"/>
    </row>
    <row r="1270" spans="1:14" s="23" customFormat="1" ht="30" x14ac:dyDescent="0.25">
      <c r="A1270" s="25" t="s">
        <v>7805</v>
      </c>
      <c r="B1270" s="25" t="s">
        <v>1918</v>
      </c>
      <c r="C1270" s="25">
        <v>42.281674350000003</v>
      </c>
      <c r="D1270" s="25">
        <v>13.65467263</v>
      </c>
      <c r="E1270" s="25" t="s">
        <v>6505</v>
      </c>
      <c r="F1270" s="24" t="s">
        <v>190</v>
      </c>
      <c r="G1270" s="20" t="s">
        <v>6507</v>
      </c>
      <c r="H1270" s="26">
        <v>2</v>
      </c>
      <c r="I1270" s="26">
        <v>6328</v>
      </c>
      <c r="J1270" s="26">
        <v>64</v>
      </c>
      <c r="K1270" s="14"/>
      <c r="L1270" s="26" t="str">
        <f t="shared" si="19"/>
        <v/>
      </c>
      <c r="M1270" s="40"/>
      <c r="N1270" s="1"/>
    </row>
    <row r="1271" spans="1:14" s="23" customFormat="1" ht="30" x14ac:dyDescent="0.25">
      <c r="A1271" s="25" t="s">
        <v>7806</v>
      </c>
      <c r="B1271" s="25" t="s">
        <v>1919</v>
      </c>
      <c r="C1271" s="25">
        <v>45.407736800000002</v>
      </c>
      <c r="D1271" s="25">
        <v>11.73805649</v>
      </c>
      <c r="E1271" s="25" t="s">
        <v>179</v>
      </c>
      <c r="F1271" s="24" t="s">
        <v>103</v>
      </c>
      <c r="G1271" s="20" t="s">
        <v>6507</v>
      </c>
      <c r="H1271" s="26">
        <v>2</v>
      </c>
      <c r="I1271" s="26">
        <v>6328</v>
      </c>
      <c r="J1271" s="26">
        <v>64</v>
      </c>
      <c r="K1271" s="14"/>
      <c r="L1271" s="26" t="str">
        <f t="shared" si="19"/>
        <v/>
      </c>
      <c r="M1271" s="40"/>
      <c r="N1271" s="1"/>
    </row>
    <row r="1272" spans="1:14" s="23" customFormat="1" ht="30" x14ac:dyDescent="0.25">
      <c r="A1272" s="25" t="s">
        <v>7807</v>
      </c>
      <c r="B1272" s="25" t="s">
        <v>1920</v>
      </c>
      <c r="C1272" s="25">
        <v>43.871353290000002</v>
      </c>
      <c r="D1272" s="25">
        <v>10.76252884</v>
      </c>
      <c r="E1272" s="25" t="s">
        <v>179</v>
      </c>
      <c r="F1272" s="24" t="s">
        <v>35</v>
      </c>
      <c r="G1272" s="20" t="s">
        <v>6506</v>
      </c>
      <c r="H1272" s="26">
        <v>2</v>
      </c>
      <c r="I1272" s="26">
        <v>6328</v>
      </c>
      <c r="J1272" s="26">
        <v>64</v>
      </c>
      <c r="K1272" s="14"/>
      <c r="L1272" s="26" t="str">
        <f t="shared" si="19"/>
        <v/>
      </c>
      <c r="M1272" s="40"/>
      <c r="N1272" s="1"/>
    </row>
    <row r="1273" spans="1:14" s="23" customFormat="1" ht="30" x14ac:dyDescent="0.25">
      <c r="A1273" s="25" t="s">
        <v>7808</v>
      </c>
      <c r="B1273" s="25" t="s">
        <v>1921</v>
      </c>
      <c r="C1273" s="25">
        <v>40.992045220000001</v>
      </c>
      <c r="D1273" s="25">
        <v>14.149741069999999</v>
      </c>
      <c r="E1273" s="25" t="s">
        <v>6505</v>
      </c>
      <c r="F1273" s="24" t="s">
        <v>802</v>
      </c>
      <c r="G1273" s="20" t="s">
        <v>6507</v>
      </c>
      <c r="H1273" s="26">
        <v>2</v>
      </c>
      <c r="I1273" s="26">
        <v>6328</v>
      </c>
      <c r="J1273" s="26">
        <v>64</v>
      </c>
      <c r="K1273" s="14"/>
      <c r="L1273" s="26" t="str">
        <f t="shared" si="19"/>
        <v/>
      </c>
      <c r="M1273" s="40"/>
      <c r="N1273" s="1"/>
    </row>
    <row r="1274" spans="1:14" s="23" customFormat="1" ht="30" x14ac:dyDescent="0.25">
      <c r="A1274" s="25" t="s">
        <v>7809</v>
      </c>
      <c r="B1274" s="25" t="s">
        <v>1922</v>
      </c>
      <c r="C1274" s="25">
        <v>37.748746449999999</v>
      </c>
      <c r="D1274" s="25">
        <v>13.82913231</v>
      </c>
      <c r="E1274" s="25" t="s">
        <v>179</v>
      </c>
      <c r="F1274" s="24" t="s">
        <v>126</v>
      </c>
      <c r="G1274" s="20" t="s">
        <v>6506</v>
      </c>
      <c r="H1274" s="26">
        <v>2</v>
      </c>
      <c r="I1274" s="26">
        <v>6328</v>
      </c>
      <c r="J1274" s="26">
        <v>64</v>
      </c>
      <c r="K1274" s="14"/>
      <c r="L1274" s="26" t="str">
        <f t="shared" si="19"/>
        <v/>
      </c>
      <c r="M1274" s="40"/>
      <c r="N1274" s="1"/>
    </row>
    <row r="1275" spans="1:14" s="23" customFormat="1" ht="30" x14ac:dyDescent="0.25">
      <c r="A1275" s="25" t="s">
        <v>7810</v>
      </c>
      <c r="B1275" s="25" t="s">
        <v>1923</v>
      </c>
      <c r="C1275" s="25">
        <v>45.894094170000002</v>
      </c>
      <c r="D1275" s="25">
        <v>8.6697861799999991</v>
      </c>
      <c r="E1275" s="25" t="s">
        <v>179</v>
      </c>
      <c r="F1275" s="24" t="s">
        <v>92</v>
      </c>
      <c r="G1275" s="20" t="s">
        <v>6507</v>
      </c>
      <c r="H1275" s="26">
        <v>2</v>
      </c>
      <c r="I1275" s="26">
        <v>6328</v>
      </c>
      <c r="J1275" s="26">
        <v>64</v>
      </c>
      <c r="K1275" s="14"/>
      <c r="L1275" s="26" t="str">
        <f t="shared" si="19"/>
        <v/>
      </c>
      <c r="M1275" s="40"/>
      <c r="N1275" s="1"/>
    </row>
    <row r="1276" spans="1:14" s="23" customFormat="1" ht="30" x14ac:dyDescent="0.25">
      <c r="A1276" s="25" t="s">
        <v>7811</v>
      </c>
      <c r="B1276" s="25" t="s">
        <v>1906</v>
      </c>
      <c r="C1276" s="25">
        <v>40.996072239999997</v>
      </c>
      <c r="D1276" s="25">
        <v>14.17129725</v>
      </c>
      <c r="E1276" s="25" t="s">
        <v>6505</v>
      </c>
      <c r="F1276" s="24" t="s">
        <v>802</v>
      </c>
      <c r="G1276" s="20" t="s">
        <v>6506</v>
      </c>
      <c r="H1276" s="26">
        <v>2</v>
      </c>
      <c r="I1276" s="26">
        <v>6328</v>
      </c>
      <c r="J1276" s="26">
        <v>64</v>
      </c>
      <c r="K1276" s="14"/>
      <c r="L1276" s="26" t="str">
        <f t="shared" si="19"/>
        <v/>
      </c>
      <c r="M1276" s="40"/>
      <c r="N1276" s="1"/>
    </row>
    <row r="1277" spans="1:14" s="23" customFormat="1" ht="30" x14ac:dyDescent="0.25">
      <c r="A1277" s="25" t="s">
        <v>7812</v>
      </c>
      <c r="B1277" s="25" t="s">
        <v>1924</v>
      </c>
      <c r="C1277" s="25">
        <v>40.999947210000002</v>
      </c>
      <c r="D1277" s="25">
        <v>14.161277760000001</v>
      </c>
      <c r="E1277" s="25" t="s">
        <v>179</v>
      </c>
      <c r="F1277" s="24" t="s">
        <v>802</v>
      </c>
      <c r="G1277" s="20" t="s">
        <v>6507</v>
      </c>
      <c r="H1277" s="26">
        <v>2</v>
      </c>
      <c r="I1277" s="26">
        <v>6328</v>
      </c>
      <c r="J1277" s="26">
        <v>64</v>
      </c>
      <c r="K1277" s="14"/>
      <c r="L1277" s="26" t="str">
        <f t="shared" si="19"/>
        <v/>
      </c>
      <c r="M1277" s="40"/>
      <c r="N1277" s="1"/>
    </row>
    <row r="1278" spans="1:14" s="23" customFormat="1" ht="30" x14ac:dyDescent="0.25">
      <c r="A1278" s="25" t="s">
        <v>7813</v>
      </c>
      <c r="B1278" s="25" t="s">
        <v>1925</v>
      </c>
      <c r="C1278" s="25">
        <v>40.246672250000003</v>
      </c>
      <c r="D1278" s="25">
        <v>16.476927750000002</v>
      </c>
      <c r="E1278" s="25" t="s">
        <v>179</v>
      </c>
      <c r="F1278" s="24" t="s">
        <v>119</v>
      </c>
      <c r="G1278" s="20" t="s">
        <v>6506</v>
      </c>
      <c r="H1278" s="26">
        <v>2</v>
      </c>
      <c r="I1278" s="26">
        <v>6328</v>
      </c>
      <c r="J1278" s="26">
        <v>64</v>
      </c>
      <c r="K1278" s="14"/>
      <c r="L1278" s="26" t="str">
        <f t="shared" si="19"/>
        <v/>
      </c>
      <c r="M1278" s="40"/>
      <c r="N1278" s="1"/>
    </row>
    <row r="1279" spans="1:14" s="23" customFormat="1" ht="30" x14ac:dyDescent="0.25">
      <c r="A1279" s="25" t="s">
        <v>7814</v>
      </c>
      <c r="B1279" s="25" t="s">
        <v>1926</v>
      </c>
      <c r="C1279" s="25">
        <v>40.993241679999997</v>
      </c>
      <c r="D1279" s="25">
        <v>14.18230557</v>
      </c>
      <c r="E1279" s="25" t="s">
        <v>179</v>
      </c>
      <c r="F1279" s="24" t="s">
        <v>802</v>
      </c>
      <c r="G1279" s="20" t="s">
        <v>6507</v>
      </c>
      <c r="H1279" s="26">
        <v>2</v>
      </c>
      <c r="I1279" s="26">
        <v>6328</v>
      </c>
      <c r="J1279" s="26">
        <v>64</v>
      </c>
      <c r="K1279" s="14"/>
      <c r="L1279" s="26" t="str">
        <f t="shared" si="19"/>
        <v/>
      </c>
      <c r="M1279" s="40"/>
      <c r="N1279" s="1"/>
    </row>
    <row r="1280" spans="1:14" s="23" customFormat="1" ht="30" x14ac:dyDescent="0.25">
      <c r="A1280" s="25" t="s">
        <v>7815</v>
      </c>
      <c r="B1280" s="25"/>
      <c r="C1280" s="25">
        <v>42.319247750000002</v>
      </c>
      <c r="D1280" s="25">
        <v>12.24522442</v>
      </c>
      <c r="E1280" s="25" t="s">
        <v>179</v>
      </c>
      <c r="F1280" s="24" t="s">
        <v>66</v>
      </c>
      <c r="G1280" s="20" t="s">
        <v>6506</v>
      </c>
      <c r="H1280" s="26">
        <v>2</v>
      </c>
      <c r="I1280" s="26">
        <v>6328</v>
      </c>
      <c r="J1280" s="26">
        <v>64</v>
      </c>
      <c r="K1280" s="14"/>
      <c r="L1280" s="26" t="str">
        <f t="shared" si="19"/>
        <v/>
      </c>
      <c r="M1280" s="40"/>
      <c r="N1280" s="1"/>
    </row>
    <row r="1281" spans="1:14" s="23" customFormat="1" ht="30" x14ac:dyDescent="0.25">
      <c r="A1281" s="25" t="s">
        <v>7816</v>
      </c>
      <c r="B1281" s="25" t="s">
        <v>1927</v>
      </c>
      <c r="C1281" s="25">
        <v>43.904986979999997</v>
      </c>
      <c r="D1281" s="25">
        <v>12.28621596</v>
      </c>
      <c r="E1281" s="25" t="s">
        <v>179</v>
      </c>
      <c r="F1281" s="24" t="s">
        <v>7</v>
      </c>
      <c r="G1281" s="20" t="s">
        <v>6507</v>
      </c>
      <c r="H1281" s="26">
        <v>2</v>
      </c>
      <c r="I1281" s="26">
        <v>6328</v>
      </c>
      <c r="J1281" s="26">
        <v>64</v>
      </c>
      <c r="K1281" s="14"/>
      <c r="L1281" s="26" t="str">
        <f t="shared" si="19"/>
        <v/>
      </c>
      <c r="M1281" s="40"/>
      <c r="N1281" s="1"/>
    </row>
    <row r="1282" spans="1:14" s="23" customFormat="1" ht="30" x14ac:dyDescent="0.25">
      <c r="A1282" s="25" t="s">
        <v>7817</v>
      </c>
      <c r="B1282" s="25" t="s">
        <v>1928</v>
      </c>
      <c r="C1282" s="25">
        <v>45.70754384</v>
      </c>
      <c r="D1282" s="25">
        <v>11.529057910000001</v>
      </c>
      <c r="E1282" s="25" t="s">
        <v>179</v>
      </c>
      <c r="F1282" s="24" t="s">
        <v>149</v>
      </c>
      <c r="G1282" s="20" t="s">
        <v>6506</v>
      </c>
      <c r="H1282" s="26">
        <v>2</v>
      </c>
      <c r="I1282" s="26">
        <v>6328</v>
      </c>
      <c r="J1282" s="26">
        <v>64</v>
      </c>
      <c r="K1282" s="14"/>
      <c r="L1282" s="26" t="str">
        <f t="shared" si="19"/>
        <v/>
      </c>
      <c r="M1282" s="40"/>
      <c r="N1282" s="1"/>
    </row>
    <row r="1283" spans="1:14" s="23" customFormat="1" ht="30" x14ac:dyDescent="0.25">
      <c r="A1283" s="25" t="s">
        <v>7818</v>
      </c>
      <c r="B1283" s="25" t="s">
        <v>1929</v>
      </c>
      <c r="C1283" s="25">
        <v>43.869898159999998</v>
      </c>
      <c r="D1283" s="25">
        <v>10.75374008</v>
      </c>
      <c r="E1283" s="25" t="s">
        <v>179</v>
      </c>
      <c r="F1283" s="24" t="s">
        <v>35</v>
      </c>
      <c r="G1283" s="20" t="s">
        <v>6506</v>
      </c>
      <c r="H1283" s="26">
        <v>2</v>
      </c>
      <c r="I1283" s="26">
        <v>6328</v>
      </c>
      <c r="J1283" s="26">
        <v>64</v>
      </c>
      <c r="K1283" s="14"/>
      <c r="L1283" s="26" t="str">
        <f t="shared" si="19"/>
        <v/>
      </c>
      <c r="M1283" s="40"/>
      <c r="N1283" s="1"/>
    </row>
    <row r="1284" spans="1:14" s="23" customFormat="1" ht="30" x14ac:dyDescent="0.25">
      <c r="A1284" s="25" t="s">
        <v>7819</v>
      </c>
      <c r="B1284" s="25" t="s">
        <v>1930</v>
      </c>
      <c r="C1284" s="25">
        <v>44.454530589999997</v>
      </c>
      <c r="D1284" s="25">
        <v>10.51642927</v>
      </c>
      <c r="E1284" s="25" t="s">
        <v>179</v>
      </c>
      <c r="F1284" s="24" t="s">
        <v>63</v>
      </c>
      <c r="G1284" s="20" t="s">
        <v>6506</v>
      </c>
      <c r="H1284" s="26">
        <v>2</v>
      </c>
      <c r="I1284" s="26">
        <v>6328</v>
      </c>
      <c r="J1284" s="26">
        <v>64</v>
      </c>
      <c r="K1284" s="14"/>
      <c r="L1284" s="26" t="str">
        <f t="shared" ref="L1284:L1347" si="20">IF(K1284="UT",I1284,IF(K1284="RM",J1284*180,""))</f>
        <v/>
      </c>
      <c r="M1284" s="40"/>
      <c r="N1284" s="1"/>
    </row>
    <row r="1285" spans="1:14" s="23" customFormat="1" ht="30" x14ac:dyDescent="0.25">
      <c r="A1285" s="25" t="s">
        <v>7820</v>
      </c>
      <c r="B1285" s="25"/>
      <c r="C1285" s="25">
        <v>42.112213769999997</v>
      </c>
      <c r="D1285" s="25">
        <v>12.50089511</v>
      </c>
      <c r="E1285" s="25" t="s">
        <v>179</v>
      </c>
      <c r="F1285" s="24" t="s">
        <v>749</v>
      </c>
      <c r="G1285" s="20" t="s">
        <v>6506</v>
      </c>
      <c r="H1285" s="26">
        <v>2</v>
      </c>
      <c r="I1285" s="26">
        <v>6328</v>
      </c>
      <c r="J1285" s="26">
        <v>64</v>
      </c>
      <c r="K1285" s="14"/>
      <c r="L1285" s="26" t="str">
        <f t="shared" si="20"/>
        <v/>
      </c>
      <c r="M1285" s="40"/>
      <c r="N1285" s="1"/>
    </row>
    <row r="1286" spans="1:14" s="23" customFormat="1" ht="30" x14ac:dyDescent="0.25">
      <c r="A1286" s="25" t="s">
        <v>7821</v>
      </c>
      <c r="B1286" s="25" t="s">
        <v>1931</v>
      </c>
      <c r="C1286" s="25">
        <v>44.454558579999997</v>
      </c>
      <c r="D1286" s="25">
        <v>10.51645188</v>
      </c>
      <c r="E1286" s="25" t="s">
        <v>6508</v>
      </c>
      <c r="F1286" s="24" t="s">
        <v>63</v>
      </c>
      <c r="G1286" s="20" t="s">
        <v>6506</v>
      </c>
      <c r="H1286" s="26">
        <v>2</v>
      </c>
      <c r="I1286" s="26">
        <v>6328</v>
      </c>
      <c r="J1286" s="26">
        <v>64</v>
      </c>
      <c r="K1286" s="14"/>
      <c r="L1286" s="26" t="str">
        <f t="shared" si="20"/>
        <v/>
      </c>
      <c r="M1286" s="40"/>
      <c r="N1286" s="1"/>
    </row>
    <row r="1287" spans="1:14" s="23" customFormat="1" ht="30" x14ac:dyDescent="0.25">
      <c r="A1287" s="25" t="s">
        <v>7822</v>
      </c>
      <c r="B1287" s="25" t="s">
        <v>1932</v>
      </c>
      <c r="C1287" s="25">
        <v>45.637442669999999</v>
      </c>
      <c r="D1287" s="25">
        <v>8.8993023699999991</v>
      </c>
      <c r="E1287" s="25" t="s">
        <v>179</v>
      </c>
      <c r="F1287" s="24" t="s">
        <v>480</v>
      </c>
      <c r="G1287" s="20" t="s">
        <v>6506</v>
      </c>
      <c r="H1287" s="26">
        <v>2</v>
      </c>
      <c r="I1287" s="26">
        <v>6328</v>
      </c>
      <c r="J1287" s="26">
        <v>64</v>
      </c>
      <c r="K1287" s="14"/>
      <c r="L1287" s="26" t="str">
        <f t="shared" si="20"/>
        <v/>
      </c>
      <c r="M1287" s="40"/>
      <c r="N1287" s="1"/>
    </row>
    <row r="1288" spans="1:14" s="23" customFormat="1" ht="30" x14ac:dyDescent="0.25">
      <c r="A1288" s="25" t="s">
        <v>7823</v>
      </c>
      <c r="B1288" s="25" t="s">
        <v>1933</v>
      </c>
      <c r="C1288" s="25">
        <v>41.009134410000001</v>
      </c>
      <c r="D1288" s="25">
        <v>15.369169299999999</v>
      </c>
      <c r="E1288" s="25" t="s">
        <v>6508</v>
      </c>
      <c r="F1288" s="24" t="s">
        <v>792</v>
      </c>
      <c r="G1288" s="20" t="s">
        <v>6506</v>
      </c>
      <c r="H1288" s="26">
        <v>2</v>
      </c>
      <c r="I1288" s="26">
        <v>6328</v>
      </c>
      <c r="J1288" s="26">
        <v>64</v>
      </c>
      <c r="K1288" s="14"/>
      <c r="L1288" s="26" t="str">
        <f t="shared" si="20"/>
        <v/>
      </c>
      <c r="M1288" s="40"/>
      <c r="N1288" s="1"/>
    </row>
    <row r="1289" spans="1:14" s="23" customFormat="1" ht="30" x14ac:dyDescent="0.25">
      <c r="A1289" s="25" t="s">
        <v>7824</v>
      </c>
      <c r="B1289" s="25" t="s">
        <v>1934</v>
      </c>
      <c r="C1289" s="25">
        <v>44.4545733</v>
      </c>
      <c r="D1289" s="25">
        <v>10.51642801</v>
      </c>
      <c r="E1289" s="25" t="s">
        <v>6508</v>
      </c>
      <c r="F1289" s="24" t="s">
        <v>63</v>
      </c>
      <c r="G1289" s="20" t="s">
        <v>6506</v>
      </c>
      <c r="H1289" s="26">
        <v>2</v>
      </c>
      <c r="I1289" s="26">
        <v>6328</v>
      </c>
      <c r="J1289" s="26">
        <v>64</v>
      </c>
      <c r="K1289" s="14"/>
      <c r="L1289" s="26" t="str">
        <f t="shared" si="20"/>
        <v/>
      </c>
      <c r="M1289" s="40"/>
      <c r="N1289" s="1"/>
    </row>
    <row r="1290" spans="1:14" s="23" customFormat="1" ht="30" x14ac:dyDescent="0.25">
      <c r="A1290" s="25" t="s">
        <v>7825</v>
      </c>
      <c r="B1290" s="25" t="s">
        <v>1935</v>
      </c>
      <c r="C1290" s="25">
        <v>44.454231810000003</v>
      </c>
      <c r="D1290" s="25">
        <v>10.51506088</v>
      </c>
      <c r="E1290" s="25" t="s">
        <v>179</v>
      </c>
      <c r="F1290" s="24" t="s">
        <v>63</v>
      </c>
      <c r="G1290" s="20" t="s">
        <v>6506</v>
      </c>
      <c r="H1290" s="26">
        <v>2</v>
      </c>
      <c r="I1290" s="26">
        <v>6328</v>
      </c>
      <c r="J1290" s="26">
        <v>64</v>
      </c>
      <c r="K1290" s="14"/>
      <c r="L1290" s="26" t="str">
        <f t="shared" si="20"/>
        <v/>
      </c>
      <c r="M1290" s="40"/>
      <c r="N1290" s="1"/>
    </row>
    <row r="1291" spans="1:14" s="23" customFormat="1" ht="30" x14ac:dyDescent="0.25">
      <c r="A1291" s="25" t="s">
        <v>7826</v>
      </c>
      <c r="B1291" s="25" t="s">
        <v>1936</v>
      </c>
      <c r="C1291" s="25">
        <v>45.743273719999998</v>
      </c>
      <c r="D1291" s="25">
        <v>8.9790097899999992</v>
      </c>
      <c r="E1291" s="25" t="s">
        <v>179</v>
      </c>
      <c r="F1291" s="24" t="s">
        <v>24</v>
      </c>
      <c r="G1291" s="20" t="s">
        <v>6506</v>
      </c>
      <c r="H1291" s="26">
        <v>2</v>
      </c>
      <c r="I1291" s="26">
        <v>6328</v>
      </c>
      <c r="J1291" s="26">
        <v>64</v>
      </c>
      <c r="K1291" s="14"/>
      <c r="L1291" s="26" t="str">
        <f t="shared" si="20"/>
        <v/>
      </c>
      <c r="M1291" s="40"/>
      <c r="N1291" s="1"/>
    </row>
    <row r="1292" spans="1:14" s="23" customFormat="1" ht="30" x14ac:dyDescent="0.25">
      <c r="A1292" s="25" t="s">
        <v>7827</v>
      </c>
      <c r="B1292" s="25" t="s">
        <v>1937</v>
      </c>
      <c r="C1292" s="25">
        <v>40.996138930000001</v>
      </c>
      <c r="D1292" s="25">
        <v>14.177158309999999</v>
      </c>
      <c r="E1292" s="25" t="s">
        <v>179</v>
      </c>
      <c r="F1292" s="24" t="s">
        <v>802</v>
      </c>
      <c r="G1292" s="20" t="s">
        <v>6507</v>
      </c>
      <c r="H1292" s="26">
        <v>2</v>
      </c>
      <c r="I1292" s="26">
        <v>6328</v>
      </c>
      <c r="J1292" s="26">
        <v>64</v>
      </c>
      <c r="K1292" s="14"/>
      <c r="L1292" s="26" t="str">
        <f t="shared" si="20"/>
        <v/>
      </c>
      <c r="M1292" s="40"/>
      <c r="N1292" s="1"/>
    </row>
    <row r="1293" spans="1:14" s="23" customFormat="1" ht="30" x14ac:dyDescent="0.25">
      <c r="A1293" s="25" t="s">
        <v>7828</v>
      </c>
      <c r="B1293" s="25" t="s">
        <v>1938</v>
      </c>
      <c r="C1293" s="25">
        <v>45.715593640000002</v>
      </c>
      <c r="D1293" s="25">
        <v>8.8216116800000002</v>
      </c>
      <c r="E1293" s="25" t="s">
        <v>179</v>
      </c>
      <c r="F1293" s="24" t="s">
        <v>84</v>
      </c>
      <c r="G1293" s="20" t="s">
        <v>6507</v>
      </c>
      <c r="H1293" s="26">
        <v>2</v>
      </c>
      <c r="I1293" s="26">
        <v>6328</v>
      </c>
      <c r="J1293" s="26">
        <v>64</v>
      </c>
      <c r="K1293" s="14"/>
      <c r="L1293" s="26" t="str">
        <f t="shared" si="20"/>
        <v/>
      </c>
      <c r="M1293" s="40"/>
      <c r="N1293" s="1"/>
    </row>
    <row r="1294" spans="1:14" s="23" customFormat="1" ht="30" x14ac:dyDescent="0.25">
      <c r="A1294" s="25" t="s">
        <v>7829</v>
      </c>
      <c r="B1294" s="25" t="s">
        <v>1939</v>
      </c>
      <c r="C1294" s="25">
        <v>46.195851169999997</v>
      </c>
      <c r="D1294" s="25">
        <v>10.129529870000001</v>
      </c>
      <c r="E1294" s="25" t="s">
        <v>179</v>
      </c>
      <c r="F1294" s="24" t="s">
        <v>462</v>
      </c>
      <c r="G1294" s="20" t="s">
        <v>6506</v>
      </c>
      <c r="H1294" s="26">
        <v>2</v>
      </c>
      <c r="I1294" s="26">
        <v>6328</v>
      </c>
      <c r="J1294" s="26">
        <v>64</v>
      </c>
      <c r="K1294" s="14"/>
      <c r="L1294" s="26" t="str">
        <f t="shared" si="20"/>
        <v/>
      </c>
      <c r="M1294" s="40"/>
      <c r="N1294" s="1"/>
    </row>
    <row r="1295" spans="1:14" s="23" customFormat="1" ht="30" x14ac:dyDescent="0.25">
      <c r="A1295" s="25" t="s">
        <v>7830</v>
      </c>
      <c r="B1295" s="25"/>
      <c r="C1295" s="25">
        <v>40.288220039999999</v>
      </c>
      <c r="D1295" s="25">
        <v>14.94893005</v>
      </c>
      <c r="E1295" s="25" t="s">
        <v>179</v>
      </c>
      <c r="F1295" s="24" t="s">
        <v>164</v>
      </c>
      <c r="G1295" s="20" t="s">
        <v>6506</v>
      </c>
      <c r="H1295" s="26">
        <v>2</v>
      </c>
      <c r="I1295" s="26">
        <v>6328</v>
      </c>
      <c r="J1295" s="26">
        <v>64</v>
      </c>
      <c r="K1295" s="14"/>
      <c r="L1295" s="26" t="str">
        <f t="shared" si="20"/>
        <v/>
      </c>
      <c r="M1295" s="40"/>
      <c r="N1295" s="1"/>
    </row>
    <row r="1296" spans="1:14" s="23" customFormat="1" ht="30" x14ac:dyDescent="0.25">
      <c r="A1296" s="25" t="s">
        <v>7831</v>
      </c>
      <c r="B1296" s="25" t="s">
        <v>1940</v>
      </c>
      <c r="C1296" s="25">
        <v>40.649421320000002</v>
      </c>
      <c r="D1296" s="25">
        <v>14.6368408</v>
      </c>
      <c r="E1296" s="25" t="s">
        <v>179</v>
      </c>
      <c r="F1296" s="24" t="s">
        <v>106</v>
      </c>
      <c r="G1296" s="20" t="s">
        <v>6507</v>
      </c>
      <c r="H1296" s="26">
        <v>2</v>
      </c>
      <c r="I1296" s="26">
        <v>6328</v>
      </c>
      <c r="J1296" s="26">
        <v>64</v>
      </c>
      <c r="K1296" s="14"/>
      <c r="L1296" s="26" t="str">
        <f t="shared" si="20"/>
        <v/>
      </c>
      <c r="M1296" s="40"/>
      <c r="N1296" s="1"/>
    </row>
    <row r="1297" spans="1:14" s="23" customFormat="1" ht="30" x14ac:dyDescent="0.25">
      <c r="A1297" s="25" t="s">
        <v>7832</v>
      </c>
      <c r="B1297" s="25" t="s">
        <v>1941</v>
      </c>
      <c r="C1297" s="25">
        <v>46.195878110000002</v>
      </c>
      <c r="D1297" s="25">
        <v>10.129490280000001</v>
      </c>
      <c r="E1297" s="25" t="s">
        <v>179</v>
      </c>
      <c r="F1297" s="24" t="s">
        <v>462</v>
      </c>
      <c r="G1297" s="20" t="s">
        <v>6506</v>
      </c>
      <c r="H1297" s="26">
        <v>2</v>
      </c>
      <c r="I1297" s="26">
        <v>6328</v>
      </c>
      <c r="J1297" s="26">
        <v>64</v>
      </c>
      <c r="K1297" s="14"/>
      <c r="L1297" s="26" t="str">
        <f t="shared" si="20"/>
        <v/>
      </c>
      <c r="M1297" s="40"/>
      <c r="N1297" s="1"/>
    </row>
    <row r="1298" spans="1:14" s="23" customFormat="1" ht="30" x14ac:dyDescent="0.25">
      <c r="A1298" s="25" t="s">
        <v>7833</v>
      </c>
      <c r="B1298" s="25" t="s">
        <v>1942</v>
      </c>
      <c r="C1298" s="25">
        <v>41.462545730000002</v>
      </c>
      <c r="D1298" s="25">
        <v>14.726849270000001</v>
      </c>
      <c r="E1298" s="25" t="s">
        <v>6508</v>
      </c>
      <c r="F1298" s="24" t="s">
        <v>21</v>
      </c>
      <c r="G1298" s="20" t="s">
        <v>6506</v>
      </c>
      <c r="H1298" s="26">
        <v>2</v>
      </c>
      <c r="I1298" s="26">
        <v>6328</v>
      </c>
      <c r="J1298" s="26">
        <v>64</v>
      </c>
      <c r="K1298" s="14"/>
      <c r="L1298" s="26" t="str">
        <f t="shared" si="20"/>
        <v/>
      </c>
      <c r="M1298" s="40"/>
      <c r="N1298" s="1"/>
    </row>
    <row r="1299" spans="1:14" s="23" customFormat="1" ht="30" x14ac:dyDescent="0.25">
      <c r="A1299" s="25" t="s">
        <v>7834</v>
      </c>
      <c r="B1299" s="25" t="s">
        <v>1943</v>
      </c>
      <c r="C1299" s="25">
        <v>45.695766229999997</v>
      </c>
      <c r="D1299" s="25">
        <v>11.528445169999999</v>
      </c>
      <c r="E1299" s="25" t="s">
        <v>179</v>
      </c>
      <c r="F1299" s="24" t="s">
        <v>149</v>
      </c>
      <c r="G1299" s="20" t="s">
        <v>6506</v>
      </c>
      <c r="H1299" s="26">
        <v>2</v>
      </c>
      <c r="I1299" s="26">
        <v>6328</v>
      </c>
      <c r="J1299" s="26">
        <v>64</v>
      </c>
      <c r="K1299" s="14"/>
      <c r="L1299" s="26" t="str">
        <f t="shared" si="20"/>
        <v/>
      </c>
      <c r="M1299" s="40"/>
      <c r="N1299" s="1"/>
    </row>
    <row r="1300" spans="1:14" s="23" customFormat="1" ht="30" x14ac:dyDescent="0.25">
      <c r="A1300" s="25" t="s">
        <v>7835</v>
      </c>
      <c r="B1300" s="25" t="s">
        <v>1944</v>
      </c>
      <c r="C1300" s="25">
        <v>46.167187339999998</v>
      </c>
      <c r="D1300" s="25">
        <v>10.75840653</v>
      </c>
      <c r="E1300" s="25" t="s">
        <v>179</v>
      </c>
      <c r="F1300" s="24" t="s">
        <v>674</v>
      </c>
      <c r="G1300" s="20" t="s">
        <v>6507</v>
      </c>
      <c r="H1300" s="26">
        <v>2</v>
      </c>
      <c r="I1300" s="26">
        <v>6328</v>
      </c>
      <c r="J1300" s="26">
        <v>64</v>
      </c>
      <c r="K1300" s="14"/>
      <c r="L1300" s="26" t="str">
        <f t="shared" si="20"/>
        <v/>
      </c>
      <c r="M1300" s="40"/>
      <c r="N1300" s="1"/>
    </row>
    <row r="1301" spans="1:14" s="23" customFormat="1" ht="30" x14ac:dyDescent="0.25">
      <c r="A1301" s="25" t="s">
        <v>7836</v>
      </c>
      <c r="B1301" s="25"/>
      <c r="C1301" s="25">
        <v>45.702139500000001</v>
      </c>
      <c r="D1301" s="25">
        <v>11.529808729999999</v>
      </c>
      <c r="E1301" s="25" t="s">
        <v>6508</v>
      </c>
      <c r="F1301" s="24" t="s">
        <v>149</v>
      </c>
      <c r="G1301" s="20" t="s">
        <v>6506</v>
      </c>
      <c r="H1301" s="26">
        <v>2</v>
      </c>
      <c r="I1301" s="26">
        <v>6328</v>
      </c>
      <c r="J1301" s="26">
        <v>64</v>
      </c>
      <c r="K1301" s="14"/>
      <c r="L1301" s="26" t="str">
        <f t="shared" si="20"/>
        <v/>
      </c>
      <c r="M1301" s="40"/>
      <c r="N1301" s="1"/>
    </row>
    <row r="1302" spans="1:14" s="23" customFormat="1" ht="30" x14ac:dyDescent="0.25">
      <c r="A1302" s="25" t="s">
        <v>7837</v>
      </c>
      <c r="B1302" s="25" t="s">
        <v>1945</v>
      </c>
      <c r="C1302" s="25">
        <v>45.702140669999999</v>
      </c>
      <c r="D1302" s="25">
        <v>11.529838590000001</v>
      </c>
      <c r="E1302" s="25" t="s">
        <v>6508</v>
      </c>
      <c r="F1302" s="24" t="s">
        <v>149</v>
      </c>
      <c r="G1302" s="20" t="s">
        <v>6506</v>
      </c>
      <c r="H1302" s="26">
        <v>2</v>
      </c>
      <c r="I1302" s="26">
        <v>6328</v>
      </c>
      <c r="J1302" s="26">
        <v>64</v>
      </c>
      <c r="K1302" s="14"/>
      <c r="L1302" s="26" t="str">
        <f t="shared" si="20"/>
        <v/>
      </c>
      <c r="M1302" s="40"/>
      <c r="N1302" s="1"/>
    </row>
    <row r="1303" spans="1:14" s="23" customFormat="1" ht="30" x14ac:dyDescent="0.25">
      <c r="A1303" s="25" t="s">
        <v>7838</v>
      </c>
      <c r="B1303" s="25" t="s">
        <v>1946</v>
      </c>
      <c r="C1303" s="25">
        <v>45.702142010000003</v>
      </c>
      <c r="D1303" s="25">
        <v>11.529870620000001</v>
      </c>
      <c r="E1303" s="25" t="s">
        <v>6508</v>
      </c>
      <c r="F1303" s="24" t="s">
        <v>149</v>
      </c>
      <c r="G1303" s="20" t="s">
        <v>6506</v>
      </c>
      <c r="H1303" s="26">
        <v>2</v>
      </c>
      <c r="I1303" s="26">
        <v>6328</v>
      </c>
      <c r="J1303" s="26">
        <v>64</v>
      </c>
      <c r="K1303" s="14"/>
      <c r="L1303" s="26" t="str">
        <f t="shared" si="20"/>
        <v/>
      </c>
      <c r="M1303" s="40"/>
      <c r="N1303" s="1"/>
    </row>
    <row r="1304" spans="1:14" s="23" customFormat="1" ht="30" x14ac:dyDescent="0.25">
      <c r="A1304" s="25" t="s">
        <v>7839</v>
      </c>
      <c r="B1304" s="25" t="s">
        <v>1947</v>
      </c>
      <c r="C1304" s="25">
        <v>41.585333660000003</v>
      </c>
      <c r="D1304" s="25">
        <v>13.400490039999999</v>
      </c>
      <c r="E1304" s="25" t="s">
        <v>6505</v>
      </c>
      <c r="F1304" s="24" t="s">
        <v>715</v>
      </c>
      <c r="G1304" s="20" t="s">
        <v>6507</v>
      </c>
      <c r="H1304" s="26">
        <v>2</v>
      </c>
      <c r="I1304" s="26">
        <v>6328</v>
      </c>
      <c r="J1304" s="26">
        <v>64</v>
      </c>
      <c r="K1304" s="14"/>
      <c r="L1304" s="26" t="str">
        <f t="shared" si="20"/>
        <v/>
      </c>
      <c r="M1304" s="40"/>
      <c r="N1304" s="1"/>
    </row>
    <row r="1305" spans="1:14" s="23" customFormat="1" ht="30" x14ac:dyDescent="0.25">
      <c r="A1305" s="25" t="s">
        <v>7840</v>
      </c>
      <c r="B1305" s="25" t="s">
        <v>1948</v>
      </c>
      <c r="C1305" s="25">
        <v>41.013702649999999</v>
      </c>
      <c r="D1305" s="25">
        <v>15.375393559999999</v>
      </c>
      <c r="E1305" s="25" t="s">
        <v>179</v>
      </c>
      <c r="F1305" s="24" t="s">
        <v>792</v>
      </c>
      <c r="G1305" s="20" t="s">
        <v>6506</v>
      </c>
      <c r="H1305" s="26">
        <v>2</v>
      </c>
      <c r="I1305" s="26">
        <v>6328</v>
      </c>
      <c r="J1305" s="26">
        <v>64</v>
      </c>
      <c r="K1305" s="14"/>
      <c r="L1305" s="26" t="str">
        <f t="shared" si="20"/>
        <v/>
      </c>
      <c r="M1305" s="40"/>
      <c r="N1305" s="1"/>
    </row>
    <row r="1306" spans="1:14" s="23" customFormat="1" ht="30" x14ac:dyDescent="0.25">
      <c r="A1306" s="25" t="s">
        <v>7841</v>
      </c>
      <c r="B1306" s="25" t="s">
        <v>1949</v>
      </c>
      <c r="C1306" s="25">
        <v>45.745012340000002</v>
      </c>
      <c r="D1306" s="25">
        <v>9.0770141199999994</v>
      </c>
      <c r="E1306" s="25" t="s">
        <v>179</v>
      </c>
      <c r="F1306" s="24" t="s">
        <v>6</v>
      </c>
      <c r="G1306" s="20" t="s">
        <v>6506</v>
      </c>
      <c r="H1306" s="26">
        <v>2</v>
      </c>
      <c r="I1306" s="26">
        <v>6328</v>
      </c>
      <c r="J1306" s="26">
        <v>64</v>
      </c>
      <c r="K1306" s="14"/>
      <c r="L1306" s="26" t="str">
        <f t="shared" si="20"/>
        <v/>
      </c>
      <c r="M1306" s="40"/>
      <c r="N1306" s="1"/>
    </row>
    <row r="1307" spans="1:14" s="23" customFormat="1" ht="30" x14ac:dyDescent="0.25">
      <c r="A1307" s="25" t="s">
        <v>7842</v>
      </c>
      <c r="B1307" s="25" t="s">
        <v>1950</v>
      </c>
      <c r="C1307" s="25">
        <v>41.585344419999998</v>
      </c>
      <c r="D1307" s="25">
        <v>13.400427759999999</v>
      </c>
      <c r="E1307" s="25" t="s">
        <v>6505</v>
      </c>
      <c r="F1307" s="24" t="s">
        <v>715</v>
      </c>
      <c r="G1307" s="20" t="s">
        <v>6507</v>
      </c>
      <c r="H1307" s="26">
        <v>2</v>
      </c>
      <c r="I1307" s="26">
        <v>6328</v>
      </c>
      <c r="J1307" s="26">
        <v>64</v>
      </c>
      <c r="K1307" s="14"/>
      <c r="L1307" s="26" t="str">
        <f t="shared" si="20"/>
        <v/>
      </c>
      <c r="M1307" s="40"/>
      <c r="N1307" s="1"/>
    </row>
    <row r="1308" spans="1:14" s="23" customFormat="1" ht="30" x14ac:dyDescent="0.25">
      <c r="A1308" s="25" t="s">
        <v>7843</v>
      </c>
      <c r="B1308" s="25" t="s">
        <v>1951</v>
      </c>
      <c r="C1308" s="25">
        <v>42.982523909999998</v>
      </c>
      <c r="D1308" s="25">
        <v>13.60936401</v>
      </c>
      <c r="E1308" s="25" t="s">
        <v>6508</v>
      </c>
      <c r="F1308" s="24" t="s">
        <v>631</v>
      </c>
      <c r="G1308" s="20" t="s">
        <v>6506</v>
      </c>
      <c r="H1308" s="26">
        <v>2</v>
      </c>
      <c r="I1308" s="26">
        <v>6328</v>
      </c>
      <c r="J1308" s="26">
        <v>64</v>
      </c>
      <c r="K1308" s="14"/>
      <c r="L1308" s="26" t="str">
        <f t="shared" si="20"/>
        <v/>
      </c>
      <c r="M1308" s="40"/>
      <c r="N1308" s="1"/>
    </row>
    <row r="1309" spans="1:14" s="23" customFormat="1" ht="30" x14ac:dyDescent="0.25">
      <c r="A1309" s="25" t="s">
        <v>7844</v>
      </c>
      <c r="B1309" s="25" t="s">
        <v>1952</v>
      </c>
      <c r="C1309" s="25">
        <v>42.982539369999998</v>
      </c>
      <c r="D1309" s="25">
        <v>13.609332390000001</v>
      </c>
      <c r="E1309" s="25" t="s">
        <v>6508</v>
      </c>
      <c r="F1309" s="24" t="s">
        <v>631</v>
      </c>
      <c r="G1309" s="20" t="s">
        <v>6506</v>
      </c>
      <c r="H1309" s="26">
        <v>2</v>
      </c>
      <c r="I1309" s="26">
        <v>6328</v>
      </c>
      <c r="J1309" s="26">
        <v>64</v>
      </c>
      <c r="K1309" s="14"/>
      <c r="L1309" s="26" t="str">
        <f t="shared" si="20"/>
        <v/>
      </c>
      <c r="M1309" s="40"/>
      <c r="N1309" s="1"/>
    </row>
    <row r="1310" spans="1:14" s="23" customFormat="1" ht="30" x14ac:dyDescent="0.25">
      <c r="A1310" s="25" t="s">
        <v>7845</v>
      </c>
      <c r="B1310" s="25" t="s">
        <v>1953</v>
      </c>
      <c r="C1310" s="25">
        <v>42.98254799</v>
      </c>
      <c r="D1310" s="25">
        <v>13.6092932</v>
      </c>
      <c r="E1310" s="25" t="s">
        <v>179</v>
      </c>
      <c r="F1310" s="24" t="s">
        <v>631</v>
      </c>
      <c r="G1310" s="20" t="s">
        <v>6506</v>
      </c>
      <c r="H1310" s="26">
        <v>2</v>
      </c>
      <c r="I1310" s="26">
        <v>6328</v>
      </c>
      <c r="J1310" s="26">
        <v>64</v>
      </c>
      <c r="K1310" s="14"/>
      <c r="L1310" s="26" t="str">
        <f t="shared" si="20"/>
        <v/>
      </c>
      <c r="M1310" s="40"/>
      <c r="N1310" s="1"/>
    </row>
    <row r="1311" spans="1:14" s="23" customFormat="1" ht="30" x14ac:dyDescent="0.25">
      <c r="A1311" s="25" t="s">
        <v>7846</v>
      </c>
      <c r="B1311" s="25"/>
      <c r="C1311" s="25">
        <v>40.649994919999997</v>
      </c>
      <c r="D1311" s="25">
        <v>14.61432931</v>
      </c>
      <c r="E1311" s="25" t="s">
        <v>6508</v>
      </c>
      <c r="F1311" s="24" t="s">
        <v>106</v>
      </c>
      <c r="G1311" s="20" t="s">
        <v>6507</v>
      </c>
      <c r="H1311" s="26">
        <v>2</v>
      </c>
      <c r="I1311" s="26">
        <v>6328</v>
      </c>
      <c r="J1311" s="26">
        <v>64</v>
      </c>
      <c r="K1311" s="14"/>
      <c r="L1311" s="26" t="str">
        <f t="shared" si="20"/>
        <v/>
      </c>
      <c r="M1311" s="40"/>
      <c r="N1311" s="1"/>
    </row>
    <row r="1312" spans="1:14" s="23" customFormat="1" ht="30" x14ac:dyDescent="0.25">
      <c r="A1312" s="25" t="s">
        <v>7847</v>
      </c>
      <c r="B1312" s="25"/>
      <c r="C1312" s="25">
        <v>40.649991069999999</v>
      </c>
      <c r="D1312" s="25">
        <v>14.614364930000001</v>
      </c>
      <c r="E1312" s="25" t="s">
        <v>6508</v>
      </c>
      <c r="F1312" s="24" t="s">
        <v>106</v>
      </c>
      <c r="G1312" s="20" t="s">
        <v>6507</v>
      </c>
      <c r="H1312" s="26">
        <v>2</v>
      </c>
      <c r="I1312" s="26">
        <v>6328</v>
      </c>
      <c r="J1312" s="26">
        <v>64</v>
      </c>
      <c r="K1312" s="14"/>
      <c r="L1312" s="26" t="str">
        <f t="shared" si="20"/>
        <v/>
      </c>
      <c r="M1312" s="40"/>
      <c r="N1312" s="1"/>
    </row>
    <row r="1313" spans="1:14" s="23" customFormat="1" ht="30" x14ac:dyDescent="0.25">
      <c r="A1313" s="25" t="s">
        <v>7848</v>
      </c>
      <c r="B1313" s="25" t="s">
        <v>1955</v>
      </c>
      <c r="C1313" s="25">
        <v>41.44288873</v>
      </c>
      <c r="D1313" s="25">
        <v>14.71618073</v>
      </c>
      <c r="E1313" s="25" t="s">
        <v>179</v>
      </c>
      <c r="F1313" s="24" t="s">
        <v>21</v>
      </c>
      <c r="G1313" s="20" t="s">
        <v>6506</v>
      </c>
      <c r="H1313" s="26">
        <v>2</v>
      </c>
      <c r="I1313" s="26">
        <v>6328</v>
      </c>
      <c r="J1313" s="26">
        <v>64</v>
      </c>
      <c r="K1313" s="14"/>
      <c r="L1313" s="26" t="str">
        <f t="shared" si="20"/>
        <v/>
      </c>
      <c r="M1313" s="40"/>
      <c r="N1313" s="1"/>
    </row>
    <row r="1314" spans="1:14" s="23" customFormat="1" ht="30" x14ac:dyDescent="0.25">
      <c r="A1314" s="25" t="s">
        <v>7849</v>
      </c>
      <c r="B1314" s="25" t="s">
        <v>1956</v>
      </c>
      <c r="C1314" s="25">
        <v>45.645855160000004</v>
      </c>
      <c r="D1314" s="25">
        <v>9.0788190100000001</v>
      </c>
      <c r="E1314" s="25" t="s">
        <v>179</v>
      </c>
      <c r="F1314" s="24" t="s">
        <v>356</v>
      </c>
      <c r="G1314" s="20" t="s">
        <v>6507</v>
      </c>
      <c r="H1314" s="26">
        <v>2</v>
      </c>
      <c r="I1314" s="26">
        <v>6328</v>
      </c>
      <c r="J1314" s="26">
        <v>64</v>
      </c>
      <c r="K1314" s="14"/>
      <c r="L1314" s="26" t="str">
        <f t="shared" si="20"/>
        <v/>
      </c>
      <c r="M1314" s="40"/>
      <c r="N1314" s="1"/>
    </row>
    <row r="1315" spans="1:14" s="23" customFormat="1" ht="30" x14ac:dyDescent="0.25">
      <c r="A1315" s="25" t="s">
        <v>7850</v>
      </c>
      <c r="B1315" s="25" t="s">
        <v>1957</v>
      </c>
      <c r="C1315" s="25">
        <v>45.981743729999998</v>
      </c>
      <c r="D1315" s="25">
        <v>9.2043592699999994</v>
      </c>
      <c r="E1315" s="25" t="s">
        <v>179</v>
      </c>
      <c r="F1315" s="24" t="s">
        <v>287</v>
      </c>
      <c r="G1315" s="20" t="s">
        <v>6506</v>
      </c>
      <c r="H1315" s="26">
        <v>2</v>
      </c>
      <c r="I1315" s="26">
        <v>6328</v>
      </c>
      <c r="J1315" s="26">
        <v>64</v>
      </c>
      <c r="K1315" s="14"/>
      <c r="L1315" s="26" t="str">
        <f t="shared" si="20"/>
        <v/>
      </c>
      <c r="M1315" s="40"/>
      <c r="N1315" s="1"/>
    </row>
    <row r="1316" spans="1:14" s="23" customFormat="1" ht="30" x14ac:dyDescent="0.25">
      <c r="A1316" s="25" t="s">
        <v>7851</v>
      </c>
      <c r="B1316" s="25" t="s">
        <v>1958</v>
      </c>
      <c r="C1316" s="25">
        <v>41.757397959999999</v>
      </c>
      <c r="D1316" s="25">
        <v>14.51497895</v>
      </c>
      <c r="E1316" s="25" t="s">
        <v>6505</v>
      </c>
      <c r="F1316" s="24" t="s">
        <v>147</v>
      </c>
      <c r="G1316" s="20" t="s">
        <v>6506</v>
      </c>
      <c r="H1316" s="26">
        <v>2</v>
      </c>
      <c r="I1316" s="26">
        <v>6328</v>
      </c>
      <c r="J1316" s="26">
        <v>64</v>
      </c>
      <c r="K1316" s="14"/>
      <c r="L1316" s="26" t="str">
        <f t="shared" si="20"/>
        <v/>
      </c>
      <c r="M1316" s="40"/>
      <c r="N1316" s="1"/>
    </row>
    <row r="1317" spans="1:14" s="23" customFormat="1" ht="30" x14ac:dyDescent="0.25">
      <c r="A1317" s="25" t="s">
        <v>7852</v>
      </c>
      <c r="B1317" s="25" t="s">
        <v>1959</v>
      </c>
      <c r="C1317" s="25">
        <v>38.119304960000001</v>
      </c>
      <c r="D1317" s="25">
        <v>15.061443969999999</v>
      </c>
      <c r="E1317" s="25" t="s">
        <v>6505</v>
      </c>
      <c r="F1317" s="24" t="s">
        <v>534</v>
      </c>
      <c r="G1317" s="20" t="s">
        <v>6507</v>
      </c>
      <c r="H1317" s="26">
        <v>2</v>
      </c>
      <c r="I1317" s="26">
        <v>6328</v>
      </c>
      <c r="J1317" s="26">
        <v>64</v>
      </c>
      <c r="K1317" s="14"/>
      <c r="L1317" s="26" t="str">
        <f t="shared" si="20"/>
        <v/>
      </c>
      <c r="M1317" s="40"/>
      <c r="N1317" s="1"/>
    </row>
    <row r="1318" spans="1:14" s="23" customFormat="1" ht="30" x14ac:dyDescent="0.25">
      <c r="A1318" s="25" t="s">
        <v>7853</v>
      </c>
      <c r="B1318" s="25" t="s">
        <v>1960</v>
      </c>
      <c r="C1318" s="25">
        <v>38.119415240000002</v>
      </c>
      <c r="D1318" s="25">
        <v>15.061333640000001</v>
      </c>
      <c r="E1318" s="25" t="s">
        <v>6505</v>
      </c>
      <c r="F1318" s="24" t="s">
        <v>534</v>
      </c>
      <c r="G1318" s="20" t="s">
        <v>6507</v>
      </c>
      <c r="H1318" s="26">
        <v>2</v>
      </c>
      <c r="I1318" s="26">
        <v>6328</v>
      </c>
      <c r="J1318" s="26">
        <v>64</v>
      </c>
      <c r="K1318" s="14"/>
      <c r="L1318" s="26" t="str">
        <f t="shared" si="20"/>
        <v/>
      </c>
      <c r="M1318" s="40"/>
      <c r="N1318" s="1"/>
    </row>
    <row r="1319" spans="1:14" s="23" customFormat="1" ht="30" x14ac:dyDescent="0.25">
      <c r="A1319" s="25" t="s">
        <v>7854</v>
      </c>
      <c r="B1319" s="25" t="s">
        <v>1961</v>
      </c>
      <c r="C1319" s="25">
        <v>38.119658309999998</v>
      </c>
      <c r="D1319" s="25">
        <v>15.06150279</v>
      </c>
      <c r="E1319" s="25" t="s">
        <v>6505</v>
      </c>
      <c r="F1319" s="24" t="s">
        <v>534</v>
      </c>
      <c r="G1319" s="20" t="s">
        <v>6507</v>
      </c>
      <c r="H1319" s="26">
        <v>2</v>
      </c>
      <c r="I1319" s="26">
        <v>6328</v>
      </c>
      <c r="J1319" s="26">
        <v>64</v>
      </c>
      <c r="K1319" s="14"/>
      <c r="L1319" s="26" t="str">
        <f t="shared" si="20"/>
        <v/>
      </c>
      <c r="M1319" s="40"/>
      <c r="N1319" s="1"/>
    </row>
    <row r="1320" spans="1:14" s="23" customFormat="1" ht="30" x14ac:dyDescent="0.25">
      <c r="A1320" s="25" t="s">
        <v>7855</v>
      </c>
      <c r="B1320" s="25" t="s">
        <v>1962</v>
      </c>
      <c r="C1320" s="25">
        <v>40.648526320000002</v>
      </c>
      <c r="D1320" s="25">
        <v>14.61413634</v>
      </c>
      <c r="E1320" s="25" t="s">
        <v>179</v>
      </c>
      <c r="F1320" s="24" t="s">
        <v>106</v>
      </c>
      <c r="G1320" s="20" t="s">
        <v>6507</v>
      </c>
      <c r="H1320" s="26">
        <v>2</v>
      </c>
      <c r="I1320" s="26">
        <v>6328</v>
      </c>
      <c r="J1320" s="26">
        <v>64</v>
      </c>
      <c r="K1320" s="14"/>
      <c r="L1320" s="26" t="str">
        <f t="shared" si="20"/>
        <v/>
      </c>
      <c r="M1320" s="40"/>
      <c r="N1320" s="1"/>
    </row>
    <row r="1321" spans="1:14" s="23" customFormat="1" ht="30" x14ac:dyDescent="0.25">
      <c r="A1321" s="25" t="s">
        <v>7856</v>
      </c>
      <c r="B1321" s="25" t="s">
        <v>1963</v>
      </c>
      <c r="C1321" s="25">
        <v>41.824089499999999</v>
      </c>
      <c r="D1321" s="25">
        <v>12.967235199999999</v>
      </c>
      <c r="E1321" s="25" t="s">
        <v>179</v>
      </c>
      <c r="F1321" s="24" t="s">
        <v>737</v>
      </c>
      <c r="G1321" s="20" t="s">
        <v>6507</v>
      </c>
      <c r="H1321" s="26">
        <v>2</v>
      </c>
      <c r="I1321" s="26">
        <v>6328</v>
      </c>
      <c r="J1321" s="26">
        <v>64</v>
      </c>
      <c r="K1321" s="14"/>
      <c r="L1321" s="26" t="str">
        <f t="shared" si="20"/>
        <v/>
      </c>
      <c r="M1321" s="40"/>
      <c r="N1321" s="1"/>
    </row>
    <row r="1322" spans="1:14" s="23" customFormat="1" ht="30" x14ac:dyDescent="0.25">
      <c r="A1322" s="25" t="s">
        <v>7857</v>
      </c>
      <c r="B1322" s="25" t="s">
        <v>1964</v>
      </c>
      <c r="C1322" s="25">
        <v>46.279835040000002</v>
      </c>
      <c r="D1322" s="25">
        <v>12.05522298</v>
      </c>
      <c r="E1322" s="25" t="s">
        <v>6505</v>
      </c>
      <c r="F1322" s="24" t="s">
        <v>231</v>
      </c>
      <c r="G1322" s="20" t="s">
        <v>6507</v>
      </c>
      <c r="H1322" s="26">
        <v>2</v>
      </c>
      <c r="I1322" s="26">
        <v>6328</v>
      </c>
      <c r="J1322" s="26">
        <v>64</v>
      </c>
      <c r="K1322" s="14"/>
      <c r="L1322" s="26" t="str">
        <f t="shared" si="20"/>
        <v/>
      </c>
      <c r="M1322" s="40"/>
      <c r="N1322" s="1"/>
    </row>
    <row r="1323" spans="1:14" s="23" customFormat="1" ht="30" x14ac:dyDescent="0.25">
      <c r="A1323" s="25" t="s">
        <v>7858</v>
      </c>
      <c r="B1323" s="25" t="s">
        <v>1965</v>
      </c>
      <c r="C1323" s="25">
        <v>45.635641720000002</v>
      </c>
      <c r="D1323" s="25">
        <v>8.9006068500000008</v>
      </c>
      <c r="E1323" s="25" t="s">
        <v>179</v>
      </c>
      <c r="F1323" s="24" t="s">
        <v>480</v>
      </c>
      <c r="G1323" s="20" t="s">
        <v>6507</v>
      </c>
      <c r="H1323" s="26">
        <v>2</v>
      </c>
      <c r="I1323" s="26">
        <v>6328</v>
      </c>
      <c r="J1323" s="26">
        <v>64</v>
      </c>
      <c r="K1323" s="14"/>
      <c r="L1323" s="26" t="str">
        <f t="shared" si="20"/>
        <v/>
      </c>
      <c r="M1323" s="40"/>
      <c r="N1323" s="1"/>
    </row>
    <row r="1324" spans="1:14" s="23" customFormat="1" ht="30" x14ac:dyDescent="0.25">
      <c r="A1324" s="25" t="s">
        <v>7859</v>
      </c>
      <c r="B1324" s="25" t="s">
        <v>1966</v>
      </c>
      <c r="C1324" s="25">
        <v>41.356239250000002</v>
      </c>
      <c r="D1324" s="25">
        <v>13.35821967</v>
      </c>
      <c r="E1324" s="25" t="s">
        <v>179</v>
      </c>
      <c r="F1324" s="24" t="s">
        <v>138</v>
      </c>
      <c r="G1324" s="20" t="s">
        <v>6506</v>
      </c>
      <c r="H1324" s="26">
        <v>2</v>
      </c>
      <c r="I1324" s="26">
        <v>6328</v>
      </c>
      <c r="J1324" s="26">
        <v>64</v>
      </c>
      <c r="K1324" s="14"/>
      <c r="L1324" s="26" t="str">
        <f t="shared" si="20"/>
        <v/>
      </c>
      <c r="M1324" s="40"/>
      <c r="N1324" s="1"/>
    </row>
    <row r="1325" spans="1:14" s="23" customFormat="1" ht="30" x14ac:dyDescent="0.25">
      <c r="A1325" s="25" t="s">
        <v>7860</v>
      </c>
      <c r="B1325" s="25" t="s">
        <v>1967</v>
      </c>
      <c r="C1325" s="25">
        <v>45.719901880000002</v>
      </c>
      <c r="D1325" s="25">
        <v>11.469190790000001</v>
      </c>
      <c r="E1325" s="25" t="s">
        <v>6505</v>
      </c>
      <c r="F1325" s="24" t="s">
        <v>500</v>
      </c>
      <c r="G1325" s="20" t="s">
        <v>6506</v>
      </c>
      <c r="H1325" s="26">
        <v>2</v>
      </c>
      <c r="I1325" s="26">
        <v>6328</v>
      </c>
      <c r="J1325" s="26">
        <v>64</v>
      </c>
      <c r="K1325" s="14"/>
      <c r="L1325" s="26" t="str">
        <f t="shared" si="20"/>
        <v/>
      </c>
      <c r="M1325" s="40"/>
      <c r="N1325" s="1"/>
    </row>
    <row r="1326" spans="1:14" s="23" customFormat="1" ht="30" x14ac:dyDescent="0.25">
      <c r="A1326" s="25" t="s">
        <v>7861</v>
      </c>
      <c r="B1326" s="25" t="s">
        <v>1968</v>
      </c>
      <c r="C1326" s="25">
        <v>45.676806820000003</v>
      </c>
      <c r="D1326" s="25">
        <v>9.2118158799999996</v>
      </c>
      <c r="E1326" s="25" t="s">
        <v>6505</v>
      </c>
      <c r="F1326" s="24" t="s">
        <v>361</v>
      </c>
      <c r="G1326" s="20" t="s">
        <v>6506</v>
      </c>
      <c r="H1326" s="26">
        <v>2</v>
      </c>
      <c r="I1326" s="26">
        <v>6328</v>
      </c>
      <c r="J1326" s="26">
        <v>64</v>
      </c>
      <c r="K1326" s="14"/>
      <c r="L1326" s="26" t="str">
        <f t="shared" si="20"/>
        <v/>
      </c>
      <c r="M1326" s="40"/>
      <c r="N1326" s="1"/>
    </row>
    <row r="1327" spans="1:14" s="23" customFormat="1" ht="30" x14ac:dyDescent="0.25">
      <c r="A1327" s="25" t="s">
        <v>7862</v>
      </c>
      <c r="B1327" s="25" t="s">
        <v>1969</v>
      </c>
      <c r="C1327" s="25">
        <v>40.996142800000001</v>
      </c>
      <c r="D1327" s="25">
        <v>14.172102929999999</v>
      </c>
      <c r="E1327" s="25" t="s">
        <v>179</v>
      </c>
      <c r="F1327" s="24" t="s">
        <v>802</v>
      </c>
      <c r="G1327" s="20" t="s">
        <v>6506</v>
      </c>
      <c r="H1327" s="26">
        <v>2</v>
      </c>
      <c r="I1327" s="26">
        <v>6328</v>
      </c>
      <c r="J1327" s="26">
        <v>64</v>
      </c>
      <c r="K1327" s="14"/>
      <c r="L1327" s="26" t="str">
        <f t="shared" si="20"/>
        <v/>
      </c>
      <c r="M1327" s="40"/>
      <c r="N1327" s="1"/>
    </row>
    <row r="1328" spans="1:14" s="23" customFormat="1" ht="30" x14ac:dyDescent="0.25">
      <c r="A1328" s="25" t="s">
        <v>7863</v>
      </c>
      <c r="B1328" s="25" t="s">
        <v>1970</v>
      </c>
      <c r="C1328" s="25">
        <v>40.649748969999997</v>
      </c>
      <c r="D1328" s="25">
        <v>14.63681513</v>
      </c>
      <c r="E1328" s="25" t="s">
        <v>6505</v>
      </c>
      <c r="F1328" s="24" t="s">
        <v>106</v>
      </c>
      <c r="G1328" s="20" t="s">
        <v>6507</v>
      </c>
      <c r="H1328" s="26">
        <v>2</v>
      </c>
      <c r="I1328" s="26">
        <v>6328</v>
      </c>
      <c r="J1328" s="26">
        <v>64</v>
      </c>
      <c r="K1328" s="14"/>
      <c r="L1328" s="26" t="str">
        <f t="shared" si="20"/>
        <v/>
      </c>
      <c r="M1328" s="40"/>
      <c r="N1328" s="1"/>
    </row>
    <row r="1329" spans="1:14" s="23" customFormat="1" ht="30" x14ac:dyDescent="0.25">
      <c r="A1329" s="25" t="s">
        <v>7864</v>
      </c>
      <c r="B1329" s="25" t="s">
        <v>1971</v>
      </c>
      <c r="C1329" s="25">
        <v>46.066684780000003</v>
      </c>
      <c r="D1329" s="25">
        <v>8.7503294399999998</v>
      </c>
      <c r="E1329" s="25" t="s">
        <v>6508</v>
      </c>
      <c r="F1329" s="24" t="s">
        <v>488</v>
      </c>
      <c r="G1329" s="20" t="s">
        <v>6506</v>
      </c>
      <c r="H1329" s="26">
        <v>2</v>
      </c>
      <c r="I1329" s="26">
        <v>6328</v>
      </c>
      <c r="J1329" s="26">
        <v>64</v>
      </c>
      <c r="K1329" s="14"/>
      <c r="L1329" s="26" t="str">
        <f t="shared" si="20"/>
        <v/>
      </c>
      <c r="M1329" s="40"/>
      <c r="N1329" s="1"/>
    </row>
    <row r="1330" spans="1:14" s="23" customFormat="1" ht="30" x14ac:dyDescent="0.25">
      <c r="A1330" s="25" t="s">
        <v>7865</v>
      </c>
      <c r="B1330" s="25"/>
      <c r="C1330" s="25">
        <v>40.31386595</v>
      </c>
      <c r="D1330" s="25">
        <v>14.949081169999999</v>
      </c>
      <c r="E1330" s="25" t="s">
        <v>6505</v>
      </c>
      <c r="F1330" s="24" t="s">
        <v>164</v>
      </c>
      <c r="G1330" s="20" t="s">
        <v>6506</v>
      </c>
      <c r="H1330" s="26">
        <v>2</v>
      </c>
      <c r="I1330" s="26">
        <v>6328</v>
      </c>
      <c r="J1330" s="26">
        <v>64</v>
      </c>
      <c r="K1330" s="14"/>
      <c r="L1330" s="26" t="str">
        <f t="shared" si="20"/>
        <v/>
      </c>
      <c r="M1330" s="40"/>
      <c r="N1330" s="1"/>
    </row>
    <row r="1331" spans="1:14" s="23" customFormat="1" ht="30" x14ac:dyDescent="0.25">
      <c r="A1331" s="25" t="s">
        <v>7866</v>
      </c>
      <c r="B1331" s="25"/>
      <c r="C1331" s="25">
        <v>40.313841959999998</v>
      </c>
      <c r="D1331" s="25">
        <v>14.94903</v>
      </c>
      <c r="E1331" s="25" t="s">
        <v>6505</v>
      </c>
      <c r="F1331" s="24" t="s">
        <v>164</v>
      </c>
      <c r="G1331" s="20" t="s">
        <v>6506</v>
      </c>
      <c r="H1331" s="26">
        <v>2</v>
      </c>
      <c r="I1331" s="26">
        <v>6328</v>
      </c>
      <c r="J1331" s="26">
        <v>64</v>
      </c>
      <c r="K1331" s="14"/>
      <c r="L1331" s="26" t="str">
        <f t="shared" si="20"/>
        <v/>
      </c>
      <c r="M1331" s="40"/>
      <c r="N1331" s="1"/>
    </row>
    <row r="1332" spans="1:14" s="23" customFormat="1" ht="30" x14ac:dyDescent="0.25">
      <c r="A1332" s="25" t="s">
        <v>7867</v>
      </c>
      <c r="B1332" s="25"/>
      <c r="C1332" s="25">
        <v>40.313820049999997</v>
      </c>
      <c r="D1332" s="25">
        <v>14.94898306</v>
      </c>
      <c r="E1332" s="25" t="s">
        <v>6505</v>
      </c>
      <c r="F1332" s="24" t="s">
        <v>164</v>
      </c>
      <c r="G1332" s="20" t="s">
        <v>6506</v>
      </c>
      <c r="H1332" s="26">
        <v>2</v>
      </c>
      <c r="I1332" s="26">
        <v>6328</v>
      </c>
      <c r="J1332" s="26">
        <v>64</v>
      </c>
      <c r="K1332" s="14"/>
      <c r="L1332" s="26" t="str">
        <f t="shared" si="20"/>
        <v/>
      </c>
      <c r="M1332" s="40"/>
      <c r="N1332" s="1"/>
    </row>
    <row r="1333" spans="1:14" s="23" customFormat="1" ht="30" x14ac:dyDescent="0.25">
      <c r="A1333" s="25" t="s">
        <v>7868</v>
      </c>
      <c r="B1333" s="25" t="s">
        <v>1972</v>
      </c>
      <c r="C1333" s="25">
        <v>45.679450039999999</v>
      </c>
      <c r="D1333" s="25">
        <v>8.9454833300000001</v>
      </c>
      <c r="E1333" s="25" t="s">
        <v>179</v>
      </c>
      <c r="F1333" s="24" t="s">
        <v>290</v>
      </c>
      <c r="G1333" s="20" t="s">
        <v>6507</v>
      </c>
      <c r="H1333" s="26">
        <v>2</v>
      </c>
      <c r="I1333" s="26">
        <v>6328</v>
      </c>
      <c r="J1333" s="26">
        <v>64</v>
      </c>
      <c r="K1333" s="14"/>
      <c r="L1333" s="26" t="str">
        <f t="shared" si="20"/>
        <v/>
      </c>
      <c r="M1333" s="40"/>
      <c r="N1333" s="1"/>
    </row>
    <row r="1334" spans="1:14" s="23" customFormat="1" ht="30" x14ac:dyDescent="0.25">
      <c r="A1334" s="25" t="s">
        <v>7869</v>
      </c>
      <c r="B1334" s="25" t="s">
        <v>1973</v>
      </c>
      <c r="C1334" s="25">
        <v>45.676833989999999</v>
      </c>
      <c r="D1334" s="25">
        <v>9.2118880599999997</v>
      </c>
      <c r="E1334" s="25" t="s">
        <v>6505</v>
      </c>
      <c r="F1334" s="24" t="s">
        <v>361</v>
      </c>
      <c r="G1334" s="20" t="s">
        <v>6506</v>
      </c>
      <c r="H1334" s="26">
        <v>2</v>
      </c>
      <c r="I1334" s="26">
        <v>6328</v>
      </c>
      <c r="J1334" s="26">
        <v>64</v>
      </c>
      <c r="K1334" s="14"/>
      <c r="L1334" s="26" t="str">
        <f t="shared" si="20"/>
        <v/>
      </c>
      <c r="M1334" s="40"/>
      <c r="N1334" s="1"/>
    </row>
    <row r="1335" spans="1:14" s="23" customFormat="1" ht="30" x14ac:dyDescent="0.25">
      <c r="A1335" s="25" t="s">
        <v>7870</v>
      </c>
      <c r="B1335" s="25" t="s">
        <v>1974</v>
      </c>
      <c r="C1335" s="25">
        <v>45.61019486</v>
      </c>
      <c r="D1335" s="25">
        <v>9.2715695700000005</v>
      </c>
      <c r="E1335" s="25" t="s">
        <v>179</v>
      </c>
      <c r="F1335" s="24" t="s">
        <v>359</v>
      </c>
      <c r="G1335" s="20" t="s">
        <v>6507</v>
      </c>
      <c r="H1335" s="26">
        <v>2</v>
      </c>
      <c r="I1335" s="26">
        <v>6328</v>
      </c>
      <c r="J1335" s="26">
        <v>64</v>
      </c>
      <c r="K1335" s="14"/>
      <c r="L1335" s="26" t="str">
        <f t="shared" si="20"/>
        <v/>
      </c>
      <c r="M1335" s="40"/>
      <c r="N1335" s="1"/>
    </row>
    <row r="1336" spans="1:14" s="23" customFormat="1" ht="30" x14ac:dyDescent="0.25">
      <c r="A1336" s="25" t="s">
        <v>7871</v>
      </c>
      <c r="B1336" s="25" t="s">
        <v>1975</v>
      </c>
      <c r="C1336" s="25">
        <v>45.687333359999997</v>
      </c>
      <c r="D1336" s="25">
        <v>9.4821666899999997</v>
      </c>
      <c r="E1336" s="25" t="s">
        <v>179</v>
      </c>
      <c r="F1336" s="24" t="s">
        <v>214</v>
      </c>
      <c r="G1336" s="20" t="s">
        <v>6507</v>
      </c>
      <c r="H1336" s="26">
        <v>2</v>
      </c>
      <c r="I1336" s="26">
        <v>6328</v>
      </c>
      <c r="J1336" s="26">
        <v>64</v>
      </c>
      <c r="K1336" s="14"/>
      <c r="L1336" s="26" t="str">
        <f t="shared" si="20"/>
        <v/>
      </c>
      <c r="M1336" s="40"/>
      <c r="N1336" s="1"/>
    </row>
    <row r="1337" spans="1:14" s="23" customFormat="1" ht="30" x14ac:dyDescent="0.25">
      <c r="A1337" s="25" t="s">
        <v>7872</v>
      </c>
      <c r="B1337" s="25" t="s">
        <v>1976</v>
      </c>
      <c r="C1337" s="25">
        <v>40.99696385</v>
      </c>
      <c r="D1337" s="25">
        <v>14.171397239999999</v>
      </c>
      <c r="E1337" s="25" t="s">
        <v>179</v>
      </c>
      <c r="F1337" s="24" t="s">
        <v>802</v>
      </c>
      <c r="G1337" s="20" t="s">
        <v>6506</v>
      </c>
      <c r="H1337" s="26">
        <v>2</v>
      </c>
      <c r="I1337" s="26">
        <v>6328</v>
      </c>
      <c r="J1337" s="26">
        <v>64</v>
      </c>
      <c r="K1337" s="14"/>
      <c r="L1337" s="26" t="str">
        <f t="shared" si="20"/>
        <v/>
      </c>
      <c r="M1337" s="40"/>
      <c r="N1337" s="1"/>
    </row>
    <row r="1338" spans="1:14" s="23" customFormat="1" ht="30" x14ac:dyDescent="0.25">
      <c r="A1338" s="25" t="s">
        <v>7873</v>
      </c>
      <c r="B1338" s="25" t="s">
        <v>1977</v>
      </c>
      <c r="C1338" s="25">
        <v>40.998311909999998</v>
      </c>
      <c r="D1338" s="25">
        <v>14.15663762</v>
      </c>
      <c r="E1338" s="25" t="s">
        <v>179</v>
      </c>
      <c r="F1338" s="24" t="s">
        <v>802</v>
      </c>
      <c r="G1338" s="20" t="s">
        <v>6507</v>
      </c>
      <c r="H1338" s="26">
        <v>2</v>
      </c>
      <c r="I1338" s="26">
        <v>6328</v>
      </c>
      <c r="J1338" s="26">
        <v>64</v>
      </c>
      <c r="K1338" s="14"/>
      <c r="L1338" s="26" t="str">
        <f t="shared" si="20"/>
        <v/>
      </c>
      <c r="M1338" s="40"/>
      <c r="N1338" s="1"/>
    </row>
    <row r="1339" spans="1:14" s="23" customFormat="1" ht="30" x14ac:dyDescent="0.25">
      <c r="A1339" s="25" t="s">
        <v>7874</v>
      </c>
      <c r="B1339" s="25" t="s">
        <v>1978</v>
      </c>
      <c r="C1339" s="25">
        <v>43.858249790000002</v>
      </c>
      <c r="D1339" s="25">
        <v>12.05269305</v>
      </c>
      <c r="E1339" s="25" t="s">
        <v>6505</v>
      </c>
      <c r="F1339" s="24" t="s">
        <v>28</v>
      </c>
      <c r="G1339" s="20" t="s">
        <v>6506</v>
      </c>
      <c r="H1339" s="26">
        <v>2</v>
      </c>
      <c r="I1339" s="26">
        <v>6328</v>
      </c>
      <c r="J1339" s="26">
        <v>64</v>
      </c>
      <c r="K1339" s="14"/>
      <c r="L1339" s="26" t="str">
        <f t="shared" si="20"/>
        <v/>
      </c>
      <c r="M1339" s="40"/>
      <c r="N1339" s="1"/>
    </row>
    <row r="1340" spans="1:14" s="23" customFormat="1" ht="30" x14ac:dyDescent="0.25">
      <c r="A1340" s="25" t="s">
        <v>7875</v>
      </c>
      <c r="B1340" s="25"/>
      <c r="C1340" s="25">
        <v>43.858294010000002</v>
      </c>
      <c r="D1340" s="25">
        <v>12.05269361</v>
      </c>
      <c r="E1340" s="25" t="s">
        <v>6505</v>
      </c>
      <c r="F1340" s="24" t="s">
        <v>28</v>
      </c>
      <c r="G1340" s="20" t="s">
        <v>6506</v>
      </c>
      <c r="H1340" s="26">
        <v>2</v>
      </c>
      <c r="I1340" s="26">
        <v>6328</v>
      </c>
      <c r="J1340" s="26">
        <v>64</v>
      </c>
      <c r="K1340" s="14"/>
      <c r="L1340" s="26" t="str">
        <f t="shared" si="20"/>
        <v/>
      </c>
      <c r="M1340" s="40"/>
      <c r="N1340" s="1"/>
    </row>
    <row r="1341" spans="1:14" s="23" customFormat="1" ht="30" x14ac:dyDescent="0.25">
      <c r="A1341" s="25" t="s">
        <v>7876</v>
      </c>
      <c r="B1341" s="25" t="s">
        <v>1979</v>
      </c>
      <c r="C1341" s="25">
        <v>37.747966409999997</v>
      </c>
      <c r="D1341" s="25">
        <v>13.828987740000001</v>
      </c>
      <c r="E1341" s="25" t="s">
        <v>179</v>
      </c>
      <c r="F1341" s="24" t="s">
        <v>126</v>
      </c>
      <c r="G1341" s="20" t="s">
        <v>6506</v>
      </c>
      <c r="H1341" s="26">
        <v>2</v>
      </c>
      <c r="I1341" s="26">
        <v>6328</v>
      </c>
      <c r="J1341" s="26">
        <v>64</v>
      </c>
      <c r="K1341" s="14"/>
      <c r="L1341" s="26" t="str">
        <f t="shared" si="20"/>
        <v/>
      </c>
      <c r="M1341" s="40"/>
      <c r="N1341" s="1"/>
    </row>
    <row r="1342" spans="1:14" s="23" customFormat="1" ht="30" x14ac:dyDescent="0.25">
      <c r="A1342" s="25" t="s">
        <v>7877</v>
      </c>
      <c r="B1342" s="25" t="s">
        <v>1980</v>
      </c>
      <c r="C1342" s="25">
        <v>45.646126090000003</v>
      </c>
      <c r="D1342" s="25">
        <v>9.0814771000000007</v>
      </c>
      <c r="E1342" s="25" t="s">
        <v>179</v>
      </c>
      <c r="F1342" s="24" t="s">
        <v>356</v>
      </c>
      <c r="G1342" s="20" t="s">
        <v>6507</v>
      </c>
      <c r="H1342" s="26">
        <v>2</v>
      </c>
      <c r="I1342" s="26">
        <v>6328</v>
      </c>
      <c r="J1342" s="26">
        <v>64</v>
      </c>
      <c r="K1342" s="14"/>
      <c r="L1342" s="26" t="str">
        <f t="shared" si="20"/>
        <v/>
      </c>
      <c r="M1342" s="40"/>
      <c r="N1342" s="1"/>
    </row>
    <row r="1343" spans="1:14" s="23" customFormat="1" ht="30" x14ac:dyDescent="0.25">
      <c r="A1343" s="25" t="s">
        <v>7878</v>
      </c>
      <c r="B1343" s="25" t="s">
        <v>1981</v>
      </c>
      <c r="C1343" s="25">
        <v>45.64294443</v>
      </c>
      <c r="D1343" s="25">
        <v>9.0865167299999996</v>
      </c>
      <c r="E1343" s="25" t="s">
        <v>179</v>
      </c>
      <c r="F1343" s="24" t="s">
        <v>356</v>
      </c>
      <c r="G1343" s="20" t="s">
        <v>6507</v>
      </c>
      <c r="H1343" s="26">
        <v>2</v>
      </c>
      <c r="I1343" s="26">
        <v>6328</v>
      </c>
      <c r="J1343" s="26">
        <v>64</v>
      </c>
      <c r="K1343" s="14"/>
      <c r="L1343" s="26" t="str">
        <f t="shared" si="20"/>
        <v/>
      </c>
      <c r="M1343" s="40"/>
      <c r="N1343" s="1"/>
    </row>
    <row r="1344" spans="1:14" s="23" customFormat="1" ht="30" x14ac:dyDescent="0.25">
      <c r="A1344" s="25" t="s">
        <v>7879</v>
      </c>
      <c r="B1344" s="25"/>
      <c r="C1344" s="25">
        <v>40.296052670000002</v>
      </c>
      <c r="D1344" s="25">
        <v>14.965246929999999</v>
      </c>
      <c r="E1344" s="25" t="s">
        <v>6505</v>
      </c>
      <c r="F1344" s="24" t="s">
        <v>164</v>
      </c>
      <c r="G1344" s="20" t="s">
        <v>6506</v>
      </c>
      <c r="H1344" s="26">
        <v>2</v>
      </c>
      <c r="I1344" s="26">
        <v>6328</v>
      </c>
      <c r="J1344" s="26">
        <v>64</v>
      </c>
      <c r="K1344" s="14"/>
      <c r="L1344" s="26" t="str">
        <f t="shared" si="20"/>
        <v/>
      </c>
      <c r="M1344" s="40"/>
      <c r="N1344" s="1"/>
    </row>
    <row r="1345" spans="1:14" s="23" customFormat="1" ht="30" x14ac:dyDescent="0.25">
      <c r="A1345" s="25" t="s">
        <v>7880</v>
      </c>
      <c r="B1345" s="25"/>
      <c r="C1345" s="25">
        <v>46.06764055</v>
      </c>
      <c r="D1345" s="25">
        <v>8.7822973100000006</v>
      </c>
      <c r="E1345" s="25" t="s">
        <v>6505</v>
      </c>
      <c r="F1345" s="24" t="s">
        <v>488</v>
      </c>
      <c r="G1345" s="20" t="s">
        <v>6506</v>
      </c>
      <c r="H1345" s="26">
        <v>2</v>
      </c>
      <c r="I1345" s="26">
        <v>6328</v>
      </c>
      <c r="J1345" s="26">
        <v>64</v>
      </c>
      <c r="K1345" s="14"/>
      <c r="L1345" s="26" t="str">
        <f t="shared" si="20"/>
        <v/>
      </c>
      <c r="M1345" s="40"/>
      <c r="N1345" s="1"/>
    </row>
    <row r="1346" spans="1:14" s="23" customFormat="1" ht="30" x14ac:dyDescent="0.25">
      <c r="A1346" s="25" t="s">
        <v>7881</v>
      </c>
      <c r="B1346" s="25" t="s">
        <v>1982</v>
      </c>
      <c r="C1346" s="25">
        <v>45.19414862</v>
      </c>
      <c r="D1346" s="25">
        <v>10.58477768</v>
      </c>
      <c r="E1346" s="25" t="s">
        <v>6505</v>
      </c>
      <c r="F1346" s="24" t="s">
        <v>374</v>
      </c>
      <c r="G1346" s="20" t="s">
        <v>6506</v>
      </c>
      <c r="H1346" s="26">
        <v>2</v>
      </c>
      <c r="I1346" s="26">
        <v>6328</v>
      </c>
      <c r="J1346" s="26">
        <v>64</v>
      </c>
      <c r="K1346" s="14"/>
      <c r="L1346" s="26" t="str">
        <f t="shared" si="20"/>
        <v/>
      </c>
      <c r="M1346" s="40"/>
      <c r="N1346" s="1"/>
    </row>
    <row r="1347" spans="1:14" s="23" customFormat="1" ht="30" x14ac:dyDescent="0.25">
      <c r="A1347" s="25" t="s">
        <v>7882</v>
      </c>
      <c r="B1347" s="25" t="s">
        <v>1983</v>
      </c>
      <c r="C1347" s="25">
        <v>45.7212818</v>
      </c>
      <c r="D1347" s="25">
        <v>11.46909964</v>
      </c>
      <c r="E1347" s="25" t="s">
        <v>6505</v>
      </c>
      <c r="F1347" s="24" t="s">
        <v>500</v>
      </c>
      <c r="G1347" s="20" t="s">
        <v>6506</v>
      </c>
      <c r="H1347" s="26">
        <v>2</v>
      </c>
      <c r="I1347" s="26">
        <v>6328</v>
      </c>
      <c r="J1347" s="26">
        <v>64</v>
      </c>
      <c r="K1347" s="14"/>
      <c r="L1347" s="26" t="str">
        <f t="shared" si="20"/>
        <v/>
      </c>
      <c r="M1347" s="40"/>
      <c r="N1347" s="1"/>
    </row>
    <row r="1348" spans="1:14" s="23" customFormat="1" ht="30" x14ac:dyDescent="0.25">
      <c r="A1348" s="25" t="s">
        <v>7883</v>
      </c>
      <c r="B1348" s="25"/>
      <c r="C1348" s="25">
        <v>40.287689980000003</v>
      </c>
      <c r="D1348" s="25">
        <v>14.94803001</v>
      </c>
      <c r="E1348" s="25" t="s">
        <v>179</v>
      </c>
      <c r="F1348" s="24" t="s">
        <v>164</v>
      </c>
      <c r="G1348" s="20" t="s">
        <v>6506</v>
      </c>
      <c r="H1348" s="26">
        <v>2</v>
      </c>
      <c r="I1348" s="26">
        <v>6328</v>
      </c>
      <c r="J1348" s="26">
        <v>64</v>
      </c>
      <c r="K1348" s="14"/>
      <c r="L1348" s="26" t="str">
        <f t="shared" ref="L1348:L1411" si="21">IF(K1348="UT",I1348,IF(K1348="RM",J1348*180,""))</f>
        <v/>
      </c>
      <c r="M1348" s="40"/>
      <c r="N1348" s="1"/>
    </row>
    <row r="1349" spans="1:14" s="23" customFormat="1" ht="30" x14ac:dyDescent="0.25">
      <c r="A1349" s="25" t="s">
        <v>7884</v>
      </c>
      <c r="B1349" s="25" t="s">
        <v>1984</v>
      </c>
      <c r="C1349" s="25">
        <v>41.469921800000002</v>
      </c>
      <c r="D1349" s="25">
        <v>14.711932129999999</v>
      </c>
      <c r="E1349" s="25" t="s">
        <v>179</v>
      </c>
      <c r="F1349" s="24" t="s">
        <v>21</v>
      </c>
      <c r="G1349" s="20" t="s">
        <v>6506</v>
      </c>
      <c r="H1349" s="26">
        <v>2</v>
      </c>
      <c r="I1349" s="26">
        <v>6328</v>
      </c>
      <c r="J1349" s="26">
        <v>64</v>
      </c>
      <c r="K1349" s="14"/>
      <c r="L1349" s="26" t="str">
        <f t="shared" si="21"/>
        <v/>
      </c>
      <c r="M1349" s="40"/>
      <c r="N1349" s="1"/>
    </row>
    <row r="1350" spans="1:14" s="23" customFormat="1" ht="30" x14ac:dyDescent="0.25">
      <c r="A1350" s="25" t="s">
        <v>7885</v>
      </c>
      <c r="B1350" s="25" t="s">
        <v>1985</v>
      </c>
      <c r="C1350" s="25">
        <v>46.197222340000003</v>
      </c>
      <c r="D1350" s="25">
        <v>10.1312798</v>
      </c>
      <c r="E1350" s="25" t="s">
        <v>6508</v>
      </c>
      <c r="F1350" s="24" t="s">
        <v>462</v>
      </c>
      <c r="G1350" s="20" t="s">
        <v>6506</v>
      </c>
      <c r="H1350" s="26">
        <v>2</v>
      </c>
      <c r="I1350" s="26">
        <v>6328</v>
      </c>
      <c r="J1350" s="26">
        <v>64</v>
      </c>
      <c r="K1350" s="14"/>
      <c r="L1350" s="26" t="str">
        <f t="shared" si="21"/>
        <v/>
      </c>
      <c r="M1350" s="40"/>
      <c r="N1350" s="1"/>
    </row>
    <row r="1351" spans="1:14" s="23" customFormat="1" ht="30" x14ac:dyDescent="0.25">
      <c r="A1351" s="25" t="s">
        <v>7886</v>
      </c>
      <c r="B1351" s="25" t="s">
        <v>1986</v>
      </c>
      <c r="C1351" s="25">
        <v>45.64345471</v>
      </c>
      <c r="D1351" s="25">
        <v>9.0758948000000004</v>
      </c>
      <c r="E1351" s="25" t="s">
        <v>179</v>
      </c>
      <c r="F1351" s="24" t="s">
        <v>356</v>
      </c>
      <c r="G1351" s="20" t="s">
        <v>6507</v>
      </c>
      <c r="H1351" s="26">
        <v>2</v>
      </c>
      <c r="I1351" s="26">
        <v>6328</v>
      </c>
      <c r="J1351" s="26">
        <v>64</v>
      </c>
      <c r="K1351" s="14"/>
      <c r="L1351" s="26" t="str">
        <f t="shared" si="21"/>
        <v/>
      </c>
      <c r="M1351" s="40"/>
      <c r="N1351" s="1"/>
    </row>
    <row r="1352" spans="1:14" s="23" customFormat="1" ht="30" x14ac:dyDescent="0.25">
      <c r="A1352" s="25" t="s">
        <v>7887</v>
      </c>
      <c r="B1352" s="25" t="s">
        <v>1987</v>
      </c>
      <c r="C1352" s="25">
        <v>46.167772229999997</v>
      </c>
      <c r="D1352" s="25">
        <v>10.75991544</v>
      </c>
      <c r="E1352" s="25" t="s">
        <v>179</v>
      </c>
      <c r="F1352" s="24" t="s">
        <v>674</v>
      </c>
      <c r="G1352" s="20" t="s">
        <v>6507</v>
      </c>
      <c r="H1352" s="26">
        <v>2</v>
      </c>
      <c r="I1352" s="26">
        <v>6328</v>
      </c>
      <c r="J1352" s="26">
        <v>64</v>
      </c>
      <c r="K1352" s="14"/>
      <c r="L1352" s="26" t="str">
        <f t="shared" si="21"/>
        <v/>
      </c>
      <c r="M1352" s="40"/>
      <c r="N1352" s="1"/>
    </row>
    <row r="1353" spans="1:14" s="23" customFormat="1" ht="30" x14ac:dyDescent="0.25">
      <c r="A1353" s="25" t="s">
        <v>7888</v>
      </c>
      <c r="B1353" s="25" t="s">
        <v>1988</v>
      </c>
      <c r="C1353" s="25">
        <v>46.197265520000002</v>
      </c>
      <c r="D1353" s="25">
        <v>10.131296069999999</v>
      </c>
      <c r="E1353" s="25" t="s">
        <v>6508</v>
      </c>
      <c r="F1353" s="24" t="s">
        <v>462</v>
      </c>
      <c r="G1353" s="20" t="s">
        <v>6506</v>
      </c>
      <c r="H1353" s="26">
        <v>2</v>
      </c>
      <c r="I1353" s="26">
        <v>6328</v>
      </c>
      <c r="J1353" s="26">
        <v>64</v>
      </c>
      <c r="K1353" s="14"/>
      <c r="L1353" s="26" t="str">
        <f t="shared" si="21"/>
        <v/>
      </c>
      <c r="M1353" s="40"/>
      <c r="N1353" s="1"/>
    </row>
    <row r="1354" spans="1:14" s="23" customFormat="1" ht="30" x14ac:dyDescent="0.25">
      <c r="A1354" s="25" t="s">
        <v>7889</v>
      </c>
      <c r="B1354" s="25" t="s">
        <v>1989</v>
      </c>
      <c r="C1354" s="25">
        <v>45.726588139999997</v>
      </c>
      <c r="D1354" s="25">
        <v>11.426758899999999</v>
      </c>
      <c r="E1354" s="25" t="s">
        <v>6505</v>
      </c>
      <c r="F1354" s="24" t="s">
        <v>500</v>
      </c>
      <c r="G1354" s="20" t="s">
        <v>6506</v>
      </c>
      <c r="H1354" s="26">
        <v>2</v>
      </c>
      <c r="I1354" s="26">
        <v>6328</v>
      </c>
      <c r="J1354" s="26">
        <v>64</v>
      </c>
      <c r="K1354" s="14"/>
      <c r="L1354" s="26" t="str">
        <f t="shared" si="21"/>
        <v/>
      </c>
      <c r="M1354" s="40"/>
      <c r="N1354" s="1"/>
    </row>
    <row r="1355" spans="1:14" s="23" customFormat="1" ht="30" x14ac:dyDescent="0.25">
      <c r="A1355" s="25" t="s">
        <v>7890</v>
      </c>
      <c r="B1355" s="25"/>
      <c r="C1355" s="25">
        <v>37.542069269999999</v>
      </c>
      <c r="D1355" s="25">
        <v>15.09473698</v>
      </c>
      <c r="E1355" s="25" t="s">
        <v>179</v>
      </c>
      <c r="F1355" s="24" t="s">
        <v>4</v>
      </c>
      <c r="G1355" s="20" t="s">
        <v>6507</v>
      </c>
      <c r="H1355" s="26">
        <v>2</v>
      </c>
      <c r="I1355" s="26">
        <v>6328</v>
      </c>
      <c r="J1355" s="26">
        <v>64</v>
      </c>
      <c r="K1355" s="14"/>
      <c r="L1355" s="26" t="str">
        <f t="shared" si="21"/>
        <v/>
      </c>
      <c r="M1355" s="40"/>
      <c r="N1355" s="1"/>
    </row>
    <row r="1356" spans="1:14" s="23" customFormat="1" ht="30" x14ac:dyDescent="0.25">
      <c r="A1356" s="25" t="s">
        <v>7891</v>
      </c>
      <c r="B1356" s="25" t="s">
        <v>1990</v>
      </c>
      <c r="C1356" s="25">
        <v>40.999238890000001</v>
      </c>
      <c r="D1356" s="25">
        <v>14.17130834</v>
      </c>
      <c r="E1356" s="25" t="s">
        <v>179</v>
      </c>
      <c r="F1356" s="24" t="s">
        <v>802</v>
      </c>
      <c r="G1356" s="20" t="s">
        <v>6507</v>
      </c>
      <c r="H1356" s="26">
        <v>2</v>
      </c>
      <c r="I1356" s="26">
        <v>6328</v>
      </c>
      <c r="J1356" s="26">
        <v>64</v>
      </c>
      <c r="K1356" s="14"/>
      <c r="L1356" s="26" t="str">
        <f t="shared" si="21"/>
        <v/>
      </c>
      <c r="M1356" s="40"/>
      <c r="N1356" s="1"/>
    </row>
    <row r="1357" spans="1:14" s="23" customFormat="1" ht="30" x14ac:dyDescent="0.25">
      <c r="A1357" s="25" t="s">
        <v>7892</v>
      </c>
      <c r="B1357" s="25" t="s">
        <v>1991</v>
      </c>
      <c r="C1357" s="25">
        <v>41.447470410000001</v>
      </c>
      <c r="D1357" s="25">
        <v>14.73054795</v>
      </c>
      <c r="E1357" s="25" t="s">
        <v>179</v>
      </c>
      <c r="F1357" s="24" t="s">
        <v>21</v>
      </c>
      <c r="G1357" s="20" t="s">
        <v>6506</v>
      </c>
      <c r="H1357" s="26">
        <v>2</v>
      </c>
      <c r="I1357" s="26">
        <v>6328</v>
      </c>
      <c r="J1357" s="26">
        <v>64</v>
      </c>
      <c r="K1357" s="14"/>
      <c r="L1357" s="26" t="str">
        <f t="shared" si="21"/>
        <v/>
      </c>
      <c r="M1357" s="40"/>
      <c r="N1357" s="1"/>
    </row>
    <row r="1358" spans="1:14" s="23" customFormat="1" ht="30" x14ac:dyDescent="0.25">
      <c r="A1358" s="25" t="s">
        <v>7893</v>
      </c>
      <c r="B1358" s="25" t="s">
        <v>1992</v>
      </c>
      <c r="C1358" s="25">
        <v>43.868927769999999</v>
      </c>
      <c r="D1358" s="25">
        <v>10.753786079999999</v>
      </c>
      <c r="E1358" s="25" t="s">
        <v>179</v>
      </c>
      <c r="F1358" s="24" t="s">
        <v>35</v>
      </c>
      <c r="G1358" s="20" t="s">
        <v>6506</v>
      </c>
      <c r="H1358" s="26">
        <v>2</v>
      </c>
      <c r="I1358" s="26">
        <v>6328</v>
      </c>
      <c r="J1358" s="26">
        <v>64</v>
      </c>
      <c r="K1358" s="14"/>
      <c r="L1358" s="26" t="str">
        <f t="shared" si="21"/>
        <v/>
      </c>
      <c r="M1358" s="40"/>
      <c r="N1358" s="1"/>
    </row>
    <row r="1359" spans="1:14" s="23" customFormat="1" ht="30" x14ac:dyDescent="0.25">
      <c r="A1359" s="25" t="s">
        <v>7894</v>
      </c>
      <c r="B1359" s="25" t="s">
        <v>1993</v>
      </c>
      <c r="C1359" s="25">
        <v>45.895043260000001</v>
      </c>
      <c r="D1359" s="25">
        <v>8.6676031099999999</v>
      </c>
      <c r="E1359" s="25" t="s">
        <v>179</v>
      </c>
      <c r="F1359" s="24" t="s">
        <v>92</v>
      </c>
      <c r="G1359" s="20" t="s">
        <v>6507</v>
      </c>
      <c r="H1359" s="26">
        <v>2</v>
      </c>
      <c r="I1359" s="26">
        <v>6328</v>
      </c>
      <c r="J1359" s="26">
        <v>64</v>
      </c>
      <c r="K1359" s="14"/>
      <c r="L1359" s="26" t="str">
        <f t="shared" si="21"/>
        <v/>
      </c>
      <c r="M1359" s="40"/>
      <c r="N1359" s="1"/>
    </row>
    <row r="1360" spans="1:14" s="23" customFormat="1" ht="30" x14ac:dyDescent="0.25">
      <c r="A1360" s="25" t="s">
        <v>7895</v>
      </c>
      <c r="B1360" s="25"/>
      <c r="C1360" s="25">
        <v>43.690391740000003</v>
      </c>
      <c r="D1360" s="25">
        <v>12.96945798</v>
      </c>
      <c r="E1360" s="25" t="s">
        <v>179</v>
      </c>
      <c r="F1360" s="24" t="s">
        <v>77</v>
      </c>
      <c r="G1360" s="20" t="s">
        <v>6506</v>
      </c>
      <c r="H1360" s="26">
        <v>2</v>
      </c>
      <c r="I1360" s="26">
        <v>6328</v>
      </c>
      <c r="J1360" s="26">
        <v>64</v>
      </c>
      <c r="K1360" s="14"/>
      <c r="L1360" s="26" t="str">
        <f t="shared" si="21"/>
        <v/>
      </c>
      <c r="M1360" s="40"/>
      <c r="N1360" s="1"/>
    </row>
    <row r="1361" spans="1:14" s="23" customFormat="1" ht="30" x14ac:dyDescent="0.25">
      <c r="A1361" s="25" t="s">
        <v>7896</v>
      </c>
      <c r="B1361" s="25" t="s">
        <v>1994</v>
      </c>
      <c r="C1361" s="25">
        <v>45.610369650000003</v>
      </c>
      <c r="D1361" s="25">
        <v>9.27329939</v>
      </c>
      <c r="E1361" s="25" t="s">
        <v>179</v>
      </c>
      <c r="F1361" s="24" t="s">
        <v>359</v>
      </c>
      <c r="G1361" s="20" t="s">
        <v>6507</v>
      </c>
      <c r="H1361" s="26">
        <v>2</v>
      </c>
      <c r="I1361" s="26">
        <v>6328</v>
      </c>
      <c r="J1361" s="26">
        <v>64</v>
      </c>
      <c r="K1361" s="14"/>
      <c r="L1361" s="26" t="str">
        <f t="shared" si="21"/>
        <v/>
      </c>
      <c r="M1361" s="40"/>
      <c r="N1361" s="1"/>
    </row>
    <row r="1362" spans="1:14" s="23" customFormat="1" ht="30" x14ac:dyDescent="0.25">
      <c r="A1362" s="25" t="s">
        <v>7897</v>
      </c>
      <c r="B1362" s="25" t="s">
        <v>1995</v>
      </c>
      <c r="C1362" s="25">
        <v>45.633209489999999</v>
      </c>
      <c r="D1362" s="25">
        <v>8.9108159600000008</v>
      </c>
      <c r="E1362" s="25" t="s">
        <v>179</v>
      </c>
      <c r="F1362" s="24" t="s">
        <v>480</v>
      </c>
      <c r="G1362" s="20" t="s">
        <v>6507</v>
      </c>
      <c r="H1362" s="26">
        <v>2</v>
      </c>
      <c r="I1362" s="26">
        <v>6328</v>
      </c>
      <c r="J1362" s="26">
        <v>64</v>
      </c>
      <c r="K1362" s="14"/>
      <c r="L1362" s="26" t="str">
        <f t="shared" si="21"/>
        <v/>
      </c>
      <c r="M1362" s="40"/>
      <c r="N1362" s="1"/>
    </row>
    <row r="1363" spans="1:14" s="23" customFormat="1" ht="30" x14ac:dyDescent="0.25">
      <c r="A1363" s="25" t="s">
        <v>7898</v>
      </c>
      <c r="B1363" s="25" t="s">
        <v>1996</v>
      </c>
      <c r="C1363" s="25">
        <v>40.383026610000002</v>
      </c>
      <c r="D1363" s="25">
        <v>15.522850979999999</v>
      </c>
      <c r="E1363" s="25" t="s">
        <v>179</v>
      </c>
      <c r="F1363" s="24" t="s">
        <v>822</v>
      </c>
      <c r="G1363" s="20" t="s">
        <v>6506</v>
      </c>
      <c r="H1363" s="26">
        <v>2</v>
      </c>
      <c r="I1363" s="26">
        <v>6328</v>
      </c>
      <c r="J1363" s="26">
        <v>64</v>
      </c>
      <c r="K1363" s="14"/>
      <c r="L1363" s="26" t="str">
        <f t="shared" si="21"/>
        <v/>
      </c>
      <c r="M1363" s="40"/>
      <c r="N1363" s="1"/>
    </row>
    <row r="1364" spans="1:14" s="23" customFormat="1" ht="30" x14ac:dyDescent="0.25">
      <c r="A1364" s="25" t="s">
        <v>7899</v>
      </c>
      <c r="B1364" s="25"/>
      <c r="C1364" s="25">
        <v>40.649387900000001</v>
      </c>
      <c r="D1364" s="25">
        <v>14.61370606</v>
      </c>
      <c r="E1364" s="25" t="s">
        <v>6505</v>
      </c>
      <c r="F1364" s="24" t="s">
        <v>106</v>
      </c>
      <c r="G1364" s="20" t="s">
        <v>6507</v>
      </c>
      <c r="H1364" s="26">
        <v>2</v>
      </c>
      <c r="I1364" s="26">
        <v>6328</v>
      </c>
      <c r="J1364" s="26">
        <v>64</v>
      </c>
      <c r="K1364" s="14"/>
      <c r="L1364" s="26" t="str">
        <f t="shared" si="21"/>
        <v/>
      </c>
      <c r="M1364" s="40"/>
      <c r="N1364" s="1"/>
    </row>
    <row r="1365" spans="1:14" s="23" customFormat="1" ht="30" x14ac:dyDescent="0.25">
      <c r="A1365" s="25" t="s">
        <v>7900</v>
      </c>
      <c r="B1365" s="25" t="s">
        <v>1997</v>
      </c>
      <c r="C1365" s="25">
        <v>44.717321990000002</v>
      </c>
      <c r="D1365" s="25">
        <v>9.7871846100000006</v>
      </c>
      <c r="E1365" s="25" t="s">
        <v>6505</v>
      </c>
      <c r="F1365" s="24" t="s">
        <v>80</v>
      </c>
      <c r="G1365" s="20" t="s">
        <v>6506</v>
      </c>
      <c r="H1365" s="26">
        <v>2</v>
      </c>
      <c r="I1365" s="26">
        <v>6328</v>
      </c>
      <c r="J1365" s="26">
        <v>64</v>
      </c>
      <c r="K1365" s="14"/>
      <c r="L1365" s="26" t="str">
        <f t="shared" si="21"/>
        <v/>
      </c>
      <c r="M1365" s="40"/>
      <c r="N1365" s="1"/>
    </row>
    <row r="1366" spans="1:14" s="23" customFormat="1" ht="30" x14ac:dyDescent="0.25">
      <c r="A1366" s="25" t="s">
        <v>7901</v>
      </c>
      <c r="B1366" s="25" t="s">
        <v>1998</v>
      </c>
      <c r="C1366" s="25">
        <v>44.717310500000004</v>
      </c>
      <c r="D1366" s="25">
        <v>9.7872206199999994</v>
      </c>
      <c r="E1366" s="25" t="s">
        <v>6505</v>
      </c>
      <c r="F1366" s="24" t="s">
        <v>80</v>
      </c>
      <c r="G1366" s="20" t="s">
        <v>6506</v>
      </c>
      <c r="H1366" s="26">
        <v>2</v>
      </c>
      <c r="I1366" s="26">
        <v>6328</v>
      </c>
      <c r="J1366" s="26">
        <v>64</v>
      </c>
      <c r="K1366" s="14"/>
      <c r="L1366" s="26" t="str">
        <f t="shared" si="21"/>
        <v/>
      </c>
      <c r="M1366" s="40"/>
      <c r="N1366" s="1"/>
    </row>
    <row r="1367" spans="1:14" s="23" customFormat="1" ht="30" x14ac:dyDescent="0.25">
      <c r="A1367" s="25" t="s">
        <v>7902</v>
      </c>
      <c r="B1367" s="25" t="s">
        <v>1999</v>
      </c>
      <c r="C1367" s="25">
        <v>40.649219440000003</v>
      </c>
      <c r="D1367" s="25">
        <v>14.63804442</v>
      </c>
      <c r="E1367" s="25" t="s">
        <v>179</v>
      </c>
      <c r="F1367" s="24" t="s">
        <v>106</v>
      </c>
      <c r="G1367" s="20" t="s">
        <v>6507</v>
      </c>
      <c r="H1367" s="26">
        <v>2</v>
      </c>
      <c r="I1367" s="26">
        <v>6328</v>
      </c>
      <c r="J1367" s="26">
        <v>64</v>
      </c>
      <c r="K1367" s="14"/>
      <c r="L1367" s="26" t="str">
        <f t="shared" si="21"/>
        <v/>
      </c>
      <c r="M1367" s="40"/>
      <c r="N1367" s="1"/>
    </row>
    <row r="1368" spans="1:14" s="23" customFormat="1" ht="30" x14ac:dyDescent="0.25">
      <c r="A1368" s="25" t="s">
        <v>7903</v>
      </c>
      <c r="B1368" s="25"/>
      <c r="C1368" s="25">
        <v>44.717333429999996</v>
      </c>
      <c r="D1368" s="25">
        <v>9.7871237400000002</v>
      </c>
      <c r="E1368" s="25" t="s">
        <v>6505</v>
      </c>
      <c r="F1368" s="24" t="s">
        <v>80</v>
      </c>
      <c r="G1368" s="20" t="s">
        <v>6506</v>
      </c>
      <c r="H1368" s="26">
        <v>2</v>
      </c>
      <c r="I1368" s="26">
        <v>6328</v>
      </c>
      <c r="J1368" s="26">
        <v>64</v>
      </c>
      <c r="K1368" s="14"/>
      <c r="L1368" s="26" t="str">
        <f t="shared" si="21"/>
        <v/>
      </c>
      <c r="M1368" s="40"/>
      <c r="N1368" s="1"/>
    </row>
    <row r="1369" spans="1:14" s="23" customFormat="1" ht="30" x14ac:dyDescent="0.25">
      <c r="A1369" s="25" t="s">
        <v>7904</v>
      </c>
      <c r="B1369" s="25" t="s">
        <v>2000</v>
      </c>
      <c r="C1369" s="25">
        <v>42.283019430000003</v>
      </c>
      <c r="D1369" s="25">
        <v>13.65563753</v>
      </c>
      <c r="E1369" s="25" t="s">
        <v>179</v>
      </c>
      <c r="F1369" s="24" t="s">
        <v>190</v>
      </c>
      <c r="G1369" s="20" t="s">
        <v>6507</v>
      </c>
      <c r="H1369" s="26">
        <v>2</v>
      </c>
      <c r="I1369" s="26">
        <v>6328</v>
      </c>
      <c r="J1369" s="26">
        <v>64</v>
      </c>
      <c r="K1369" s="14"/>
      <c r="L1369" s="26" t="str">
        <f t="shared" si="21"/>
        <v/>
      </c>
      <c r="M1369" s="40"/>
      <c r="N1369" s="1"/>
    </row>
    <row r="1370" spans="1:14" s="23" customFormat="1" ht="30" x14ac:dyDescent="0.25">
      <c r="A1370" s="25" t="s">
        <v>7905</v>
      </c>
      <c r="B1370" s="25" t="s">
        <v>2001</v>
      </c>
      <c r="C1370" s="25">
        <v>37.624616709999998</v>
      </c>
      <c r="D1370" s="25">
        <v>13.44195946</v>
      </c>
      <c r="E1370" s="25" t="s">
        <v>6505</v>
      </c>
      <c r="F1370" s="24" t="s">
        <v>78</v>
      </c>
      <c r="G1370" s="20" t="s">
        <v>6506</v>
      </c>
      <c r="H1370" s="26">
        <v>2</v>
      </c>
      <c r="I1370" s="26">
        <v>6328</v>
      </c>
      <c r="J1370" s="26">
        <v>64</v>
      </c>
      <c r="K1370" s="14"/>
      <c r="L1370" s="26" t="str">
        <f t="shared" si="21"/>
        <v/>
      </c>
      <c r="M1370" s="40"/>
      <c r="N1370" s="1"/>
    </row>
    <row r="1371" spans="1:14" s="23" customFormat="1" ht="30" x14ac:dyDescent="0.25">
      <c r="A1371" s="25" t="s">
        <v>7906</v>
      </c>
      <c r="B1371" s="25" t="s">
        <v>2002</v>
      </c>
      <c r="C1371" s="25">
        <v>45.781869440000001</v>
      </c>
      <c r="D1371" s="25">
        <v>8.3832351099999993</v>
      </c>
      <c r="E1371" s="25" t="s">
        <v>6505</v>
      </c>
      <c r="F1371" s="24" t="s">
        <v>593</v>
      </c>
      <c r="G1371" s="20" t="s">
        <v>6506</v>
      </c>
      <c r="H1371" s="26">
        <v>2</v>
      </c>
      <c r="I1371" s="26">
        <v>6328</v>
      </c>
      <c r="J1371" s="26">
        <v>64</v>
      </c>
      <c r="K1371" s="14"/>
      <c r="L1371" s="26" t="str">
        <f t="shared" si="21"/>
        <v/>
      </c>
      <c r="M1371" s="40"/>
      <c r="N1371" s="1"/>
    </row>
    <row r="1372" spans="1:14" s="23" customFormat="1" ht="30" x14ac:dyDescent="0.25">
      <c r="A1372" s="25" t="s">
        <v>7907</v>
      </c>
      <c r="B1372" s="25" t="s">
        <v>2003</v>
      </c>
      <c r="C1372" s="25">
        <v>37.624637489999998</v>
      </c>
      <c r="D1372" s="25">
        <v>13.441908829999999</v>
      </c>
      <c r="E1372" s="25" t="s">
        <v>6505</v>
      </c>
      <c r="F1372" s="24" t="s">
        <v>78</v>
      </c>
      <c r="G1372" s="20" t="s">
        <v>6506</v>
      </c>
      <c r="H1372" s="26">
        <v>2</v>
      </c>
      <c r="I1372" s="26">
        <v>6328</v>
      </c>
      <c r="J1372" s="26">
        <v>64</v>
      </c>
      <c r="K1372" s="14"/>
      <c r="L1372" s="26" t="str">
        <f t="shared" si="21"/>
        <v/>
      </c>
      <c r="M1372" s="40"/>
      <c r="N1372" s="1"/>
    </row>
    <row r="1373" spans="1:14" s="23" customFormat="1" ht="30" x14ac:dyDescent="0.25">
      <c r="A1373" s="25" t="s">
        <v>7908</v>
      </c>
      <c r="B1373" s="25" t="s">
        <v>2004</v>
      </c>
      <c r="C1373" s="25">
        <v>43.893306459999998</v>
      </c>
      <c r="D1373" s="25">
        <v>12.28185637</v>
      </c>
      <c r="E1373" s="25" t="s">
        <v>179</v>
      </c>
      <c r="F1373" s="24" t="s">
        <v>7</v>
      </c>
      <c r="G1373" s="20" t="s">
        <v>6506</v>
      </c>
      <c r="H1373" s="26">
        <v>2</v>
      </c>
      <c r="I1373" s="26">
        <v>6328</v>
      </c>
      <c r="J1373" s="26">
        <v>64</v>
      </c>
      <c r="K1373" s="14"/>
      <c r="L1373" s="26" t="str">
        <f t="shared" si="21"/>
        <v/>
      </c>
      <c r="M1373" s="40"/>
      <c r="N1373" s="1"/>
    </row>
    <row r="1374" spans="1:14" s="23" customFormat="1" ht="30" x14ac:dyDescent="0.25">
      <c r="A1374" s="25" t="s">
        <v>7909</v>
      </c>
      <c r="B1374" s="25" t="s">
        <v>2005</v>
      </c>
      <c r="C1374" s="25">
        <v>45.642938890000003</v>
      </c>
      <c r="D1374" s="25">
        <v>9.0873805000000001</v>
      </c>
      <c r="E1374" s="25" t="s">
        <v>179</v>
      </c>
      <c r="F1374" s="24" t="s">
        <v>356</v>
      </c>
      <c r="G1374" s="20" t="s">
        <v>6507</v>
      </c>
      <c r="H1374" s="26">
        <v>2</v>
      </c>
      <c r="I1374" s="26">
        <v>6328</v>
      </c>
      <c r="J1374" s="26">
        <v>64</v>
      </c>
      <c r="K1374" s="14"/>
      <c r="L1374" s="26" t="str">
        <f t="shared" si="21"/>
        <v/>
      </c>
      <c r="M1374" s="40"/>
      <c r="N1374" s="1"/>
    </row>
    <row r="1375" spans="1:14" s="23" customFormat="1" ht="30" x14ac:dyDescent="0.25">
      <c r="A1375" s="25" t="s">
        <v>7910</v>
      </c>
      <c r="B1375" s="25" t="s">
        <v>2006</v>
      </c>
      <c r="C1375" s="25">
        <v>45.201234679999999</v>
      </c>
      <c r="D1375" s="25">
        <v>10.585334980000001</v>
      </c>
      <c r="E1375" s="25" t="s">
        <v>6508</v>
      </c>
      <c r="F1375" s="24" t="s">
        <v>374</v>
      </c>
      <c r="G1375" s="20" t="s">
        <v>6506</v>
      </c>
      <c r="H1375" s="26">
        <v>2</v>
      </c>
      <c r="I1375" s="26">
        <v>6328</v>
      </c>
      <c r="J1375" s="26">
        <v>64</v>
      </c>
      <c r="K1375" s="14"/>
      <c r="L1375" s="26" t="str">
        <f t="shared" si="21"/>
        <v/>
      </c>
      <c r="M1375" s="40"/>
      <c r="N1375" s="1"/>
    </row>
    <row r="1376" spans="1:14" s="23" customFormat="1" ht="30" x14ac:dyDescent="0.25">
      <c r="A1376" s="25" t="s">
        <v>7911</v>
      </c>
      <c r="B1376" s="25" t="s">
        <v>2007</v>
      </c>
      <c r="C1376" s="25">
        <v>45.050759970000001</v>
      </c>
      <c r="D1376" s="25">
        <v>10.93409915</v>
      </c>
      <c r="E1376" s="25" t="s">
        <v>6505</v>
      </c>
      <c r="F1376" s="24" t="s">
        <v>370</v>
      </c>
      <c r="G1376" s="20" t="s">
        <v>6506</v>
      </c>
      <c r="H1376" s="26">
        <v>2</v>
      </c>
      <c r="I1376" s="26">
        <v>6328</v>
      </c>
      <c r="J1376" s="26">
        <v>64</v>
      </c>
      <c r="K1376" s="14"/>
      <c r="L1376" s="26" t="str">
        <f t="shared" si="21"/>
        <v/>
      </c>
      <c r="M1376" s="40"/>
      <c r="N1376" s="1"/>
    </row>
    <row r="1377" spans="1:14" s="23" customFormat="1" ht="30" x14ac:dyDescent="0.25">
      <c r="A1377" s="25" t="s">
        <v>7912</v>
      </c>
      <c r="B1377" s="25" t="s">
        <v>2008</v>
      </c>
      <c r="C1377" s="25">
        <v>45.712641589999997</v>
      </c>
      <c r="D1377" s="25">
        <v>8.8157858499999993</v>
      </c>
      <c r="E1377" s="25" t="s">
        <v>179</v>
      </c>
      <c r="F1377" s="24" t="s">
        <v>84</v>
      </c>
      <c r="G1377" s="20" t="s">
        <v>6507</v>
      </c>
      <c r="H1377" s="26">
        <v>2</v>
      </c>
      <c r="I1377" s="26">
        <v>6328</v>
      </c>
      <c r="J1377" s="26">
        <v>64</v>
      </c>
      <c r="K1377" s="14"/>
      <c r="L1377" s="26" t="str">
        <f t="shared" si="21"/>
        <v/>
      </c>
      <c r="M1377" s="40"/>
      <c r="N1377" s="1"/>
    </row>
    <row r="1378" spans="1:14" s="23" customFormat="1" ht="30" x14ac:dyDescent="0.25">
      <c r="A1378" s="25" t="s">
        <v>7913</v>
      </c>
      <c r="B1378" s="25" t="s">
        <v>2009</v>
      </c>
      <c r="C1378" s="25">
        <v>46.149043470000002</v>
      </c>
      <c r="D1378" s="25">
        <v>8.2983460999999998</v>
      </c>
      <c r="E1378" s="25" t="s">
        <v>179</v>
      </c>
      <c r="F1378" s="24" t="s">
        <v>611</v>
      </c>
      <c r="G1378" s="20" t="s">
        <v>6506</v>
      </c>
      <c r="H1378" s="26">
        <v>2</v>
      </c>
      <c r="I1378" s="26">
        <v>6328</v>
      </c>
      <c r="J1378" s="26">
        <v>64</v>
      </c>
      <c r="K1378" s="14"/>
      <c r="L1378" s="26" t="str">
        <f t="shared" si="21"/>
        <v/>
      </c>
      <c r="M1378" s="40"/>
      <c r="N1378" s="1"/>
    </row>
    <row r="1379" spans="1:14" s="23" customFormat="1" ht="30" x14ac:dyDescent="0.25">
      <c r="A1379" s="25" t="s">
        <v>7914</v>
      </c>
      <c r="B1379" s="25" t="s">
        <v>2010</v>
      </c>
      <c r="C1379" s="25">
        <v>45.481445370000003</v>
      </c>
      <c r="D1379" s="25">
        <v>8.9460388500000008</v>
      </c>
      <c r="E1379" s="25" t="s">
        <v>179</v>
      </c>
      <c r="F1379" s="24" t="s">
        <v>125</v>
      </c>
      <c r="G1379" s="20" t="s">
        <v>6506</v>
      </c>
      <c r="H1379" s="26">
        <v>2</v>
      </c>
      <c r="I1379" s="26">
        <v>6328</v>
      </c>
      <c r="J1379" s="26">
        <v>64</v>
      </c>
      <c r="K1379" s="14"/>
      <c r="L1379" s="26" t="str">
        <f t="shared" si="21"/>
        <v/>
      </c>
      <c r="M1379" s="40"/>
      <c r="N1379" s="1"/>
    </row>
    <row r="1380" spans="1:14" s="23" customFormat="1" ht="30" x14ac:dyDescent="0.25">
      <c r="A1380" s="25" t="s">
        <v>7915</v>
      </c>
      <c r="B1380" s="25" t="s">
        <v>2011</v>
      </c>
      <c r="C1380" s="25">
        <v>46.101057419999997</v>
      </c>
      <c r="D1380" s="25">
        <v>12.0280355</v>
      </c>
      <c r="E1380" s="25" t="s">
        <v>6508</v>
      </c>
      <c r="F1380" s="24" t="s">
        <v>238</v>
      </c>
      <c r="G1380" s="20" t="s">
        <v>6507</v>
      </c>
      <c r="H1380" s="26">
        <v>2</v>
      </c>
      <c r="I1380" s="26">
        <v>6328</v>
      </c>
      <c r="J1380" s="26">
        <v>64</v>
      </c>
      <c r="K1380" s="14"/>
      <c r="L1380" s="26" t="str">
        <f t="shared" si="21"/>
        <v/>
      </c>
      <c r="M1380" s="40"/>
      <c r="N1380" s="1"/>
    </row>
    <row r="1381" spans="1:14" s="23" customFormat="1" ht="30" x14ac:dyDescent="0.25">
      <c r="A1381" s="25" t="s">
        <v>7916</v>
      </c>
      <c r="B1381" s="25" t="s">
        <v>2012</v>
      </c>
      <c r="C1381" s="25">
        <v>37.748852489999997</v>
      </c>
      <c r="D1381" s="25">
        <v>13.82688121</v>
      </c>
      <c r="E1381" s="25" t="s">
        <v>179</v>
      </c>
      <c r="F1381" s="24" t="s">
        <v>126</v>
      </c>
      <c r="G1381" s="20" t="s">
        <v>6506</v>
      </c>
      <c r="H1381" s="26">
        <v>2</v>
      </c>
      <c r="I1381" s="26">
        <v>6328</v>
      </c>
      <c r="J1381" s="26">
        <v>64</v>
      </c>
      <c r="K1381" s="14"/>
      <c r="L1381" s="26" t="str">
        <f t="shared" si="21"/>
        <v/>
      </c>
      <c r="M1381" s="40"/>
      <c r="N1381" s="1"/>
    </row>
    <row r="1382" spans="1:14" s="23" customFormat="1" ht="30" x14ac:dyDescent="0.25">
      <c r="A1382" s="25" t="s">
        <v>7917</v>
      </c>
      <c r="B1382" s="25" t="s">
        <v>2013</v>
      </c>
      <c r="C1382" s="25">
        <v>40.397327820000001</v>
      </c>
      <c r="D1382" s="25">
        <v>15.52130833</v>
      </c>
      <c r="E1382" s="25" t="s">
        <v>179</v>
      </c>
      <c r="F1382" s="24" t="s">
        <v>822</v>
      </c>
      <c r="G1382" s="20" t="s">
        <v>6506</v>
      </c>
      <c r="H1382" s="26">
        <v>2</v>
      </c>
      <c r="I1382" s="26">
        <v>6328</v>
      </c>
      <c r="J1382" s="26">
        <v>64</v>
      </c>
      <c r="K1382" s="14"/>
      <c r="L1382" s="26" t="str">
        <f t="shared" si="21"/>
        <v/>
      </c>
      <c r="M1382" s="40"/>
      <c r="N1382" s="1"/>
    </row>
    <row r="1383" spans="1:14" s="23" customFormat="1" ht="30" x14ac:dyDescent="0.25">
      <c r="A1383" s="25" t="s">
        <v>7918</v>
      </c>
      <c r="B1383" s="25" t="s">
        <v>2014</v>
      </c>
      <c r="C1383" s="25">
        <v>38.166946230000001</v>
      </c>
      <c r="D1383" s="25">
        <v>14.87561191</v>
      </c>
      <c r="E1383" s="25" t="s">
        <v>179</v>
      </c>
      <c r="F1383" s="24" t="s">
        <v>111</v>
      </c>
      <c r="G1383" s="20" t="s">
        <v>6507</v>
      </c>
      <c r="H1383" s="26">
        <v>2</v>
      </c>
      <c r="I1383" s="26">
        <v>6328</v>
      </c>
      <c r="J1383" s="26">
        <v>64</v>
      </c>
      <c r="K1383" s="14"/>
      <c r="L1383" s="26" t="str">
        <f t="shared" si="21"/>
        <v/>
      </c>
      <c r="M1383" s="40"/>
      <c r="N1383" s="1"/>
    </row>
    <row r="1384" spans="1:14" s="23" customFormat="1" ht="30" x14ac:dyDescent="0.25">
      <c r="A1384" s="25" t="s">
        <v>7919</v>
      </c>
      <c r="B1384" s="25" t="s">
        <v>2015</v>
      </c>
      <c r="C1384" s="25">
        <v>43.587670099999997</v>
      </c>
      <c r="D1384" s="25">
        <v>11.611048970000001</v>
      </c>
      <c r="E1384" s="25" t="s">
        <v>179</v>
      </c>
      <c r="F1384" s="24" t="s">
        <v>210</v>
      </c>
      <c r="G1384" s="20" t="s">
        <v>6507</v>
      </c>
      <c r="H1384" s="26">
        <v>2</v>
      </c>
      <c r="I1384" s="26">
        <v>6328</v>
      </c>
      <c r="J1384" s="26">
        <v>64</v>
      </c>
      <c r="K1384" s="14"/>
      <c r="L1384" s="26" t="str">
        <f t="shared" si="21"/>
        <v/>
      </c>
      <c r="M1384" s="40"/>
      <c r="N1384" s="1"/>
    </row>
    <row r="1385" spans="1:14" s="23" customFormat="1" ht="30" x14ac:dyDescent="0.25">
      <c r="A1385" s="25" t="s">
        <v>7920</v>
      </c>
      <c r="B1385" s="25" t="s">
        <v>2016</v>
      </c>
      <c r="C1385" s="25">
        <v>44.932846640000001</v>
      </c>
      <c r="D1385" s="25">
        <v>12.33225156</v>
      </c>
      <c r="E1385" s="25" t="s">
        <v>179</v>
      </c>
      <c r="F1385" s="24" t="s">
        <v>98</v>
      </c>
      <c r="G1385" s="20" t="s">
        <v>6506</v>
      </c>
      <c r="H1385" s="26">
        <v>2</v>
      </c>
      <c r="I1385" s="26">
        <v>6328</v>
      </c>
      <c r="J1385" s="26">
        <v>64</v>
      </c>
      <c r="K1385" s="14"/>
      <c r="L1385" s="26" t="str">
        <f t="shared" si="21"/>
        <v/>
      </c>
      <c r="M1385" s="40"/>
      <c r="N1385" s="1"/>
    </row>
    <row r="1386" spans="1:14" s="23" customFormat="1" ht="30" x14ac:dyDescent="0.25">
      <c r="A1386" s="25" t="s">
        <v>7921</v>
      </c>
      <c r="B1386" s="25" t="s">
        <v>2017</v>
      </c>
      <c r="C1386" s="25">
        <v>43.819941030000003</v>
      </c>
      <c r="D1386" s="25">
        <v>12.248332359999999</v>
      </c>
      <c r="E1386" s="25" t="s">
        <v>179</v>
      </c>
      <c r="F1386" s="24" t="s">
        <v>140</v>
      </c>
      <c r="G1386" s="20" t="s">
        <v>6506</v>
      </c>
      <c r="H1386" s="26">
        <v>2</v>
      </c>
      <c r="I1386" s="26">
        <v>6328</v>
      </c>
      <c r="J1386" s="26">
        <v>64</v>
      </c>
      <c r="K1386" s="14"/>
      <c r="L1386" s="26" t="str">
        <f t="shared" si="21"/>
        <v/>
      </c>
      <c r="M1386" s="40"/>
      <c r="N1386" s="1"/>
    </row>
    <row r="1387" spans="1:14" s="23" customFormat="1" ht="30" x14ac:dyDescent="0.25">
      <c r="A1387" s="25" t="s">
        <v>7922</v>
      </c>
      <c r="B1387" s="25" t="s">
        <v>2018</v>
      </c>
      <c r="C1387" s="25">
        <v>45.718578610000002</v>
      </c>
      <c r="D1387" s="25">
        <v>11.469382059999999</v>
      </c>
      <c r="E1387" s="25" t="s">
        <v>179</v>
      </c>
      <c r="F1387" s="24" t="s">
        <v>500</v>
      </c>
      <c r="G1387" s="20" t="s">
        <v>6506</v>
      </c>
      <c r="H1387" s="26">
        <v>2</v>
      </c>
      <c r="I1387" s="26">
        <v>6328</v>
      </c>
      <c r="J1387" s="26">
        <v>64</v>
      </c>
      <c r="K1387" s="14"/>
      <c r="L1387" s="26" t="str">
        <f t="shared" si="21"/>
        <v/>
      </c>
      <c r="M1387" s="40"/>
      <c r="N1387" s="1"/>
    </row>
    <row r="1388" spans="1:14" s="23" customFormat="1" ht="30" x14ac:dyDescent="0.25">
      <c r="A1388" s="25" t="s">
        <v>7923</v>
      </c>
      <c r="B1388" s="25" t="s">
        <v>2019</v>
      </c>
      <c r="C1388" s="25">
        <v>42.08523975</v>
      </c>
      <c r="D1388" s="25">
        <v>13.87873426</v>
      </c>
      <c r="E1388" s="25" t="s">
        <v>179</v>
      </c>
      <c r="F1388" s="24" t="s">
        <v>99</v>
      </c>
      <c r="G1388" s="20" t="s">
        <v>6506</v>
      </c>
      <c r="H1388" s="26">
        <v>2</v>
      </c>
      <c r="I1388" s="26">
        <v>6328</v>
      </c>
      <c r="J1388" s="26">
        <v>64</v>
      </c>
      <c r="K1388" s="14"/>
      <c r="L1388" s="26" t="str">
        <f t="shared" si="21"/>
        <v/>
      </c>
      <c r="M1388" s="40"/>
      <c r="N1388" s="1"/>
    </row>
    <row r="1389" spans="1:14" s="23" customFormat="1" ht="30" x14ac:dyDescent="0.25">
      <c r="A1389" s="25" t="s">
        <v>7924</v>
      </c>
      <c r="B1389" s="25" t="s">
        <v>2020</v>
      </c>
      <c r="C1389" s="25">
        <v>41.407916630000003</v>
      </c>
      <c r="D1389" s="25">
        <v>15.01346672</v>
      </c>
      <c r="E1389" s="25" t="s">
        <v>179</v>
      </c>
      <c r="F1389" s="24" t="s">
        <v>168</v>
      </c>
      <c r="G1389" s="20" t="s">
        <v>6506</v>
      </c>
      <c r="H1389" s="26">
        <v>2</v>
      </c>
      <c r="I1389" s="26">
        <v>6328</v>
      </c>
      <c r="J1389" s="26">
        <v>64</v>
      </c>
      <c r="K1389" s="14"/>
      <c r="L1389" s="26" t="str">
        <f t="shared" si="21"/>
        <v/>
      </c>
      <c r="M1389" s="40"/>
      <c r="N1389" s="1"/>
    </row>
    <row r="1390" spans="1:14" s="23" customFormat="1" ht="30" x14ac:dyDescent="0.25">
      <c r="A1390" s="25" t="s">
        <v>7925</v>
      </c>
      <c r="B1390" s="25" t="s">
        <v>2021</v>
      </c>
      <c r="C1390" s="25">
        <v>40.996627740000001</v>
      </c>
      <c r="D1390" s="25">
        <v>14.174469390000001</v>
      </c>
      <c r="E1390" s="25" t="s">
        <v>179</v>
      </c>
      <c r="F1390" s="24" t="s">
        <v>802</v>
      </c>
      <c r="G1390" s="20" t="s">
        <v>6507</v>
      </c>
      <c r="H1390" s="26">
        <v>2</v>
      </c>
      <c r="I1390" s="26">
        <v>6328</v>
      </c>
      <c r="J1390" s="26">
        <v>64</v>
      </c>
      <c r="K1390" s="14"/>
      <c r="L1390" s="26" t="str">
        <f t="shared" si="21"/>
        <v/>
      </c>
      <c r="M1390" s="40"/>
      <c r="N1390" s="1"/>
    </row>
    <row r="1391" spans="1:14" s="23" customFormat="1" ht="30" x14ac:dyDescent="0.25">
      <c r="A1391" s="25" t="s">
        <v>7926</v>
      </c>
      <c r="B1391" s="25" t="s">
        <v>2022</v>
      </c>
      <c r="C1391" s="25">
        <v>46.19792743</v>
      </c>
      <c r="D1391" s="25">
        <v>10.132062530000001</v>
      </c>
      <c r="E1391" s="25" t="s">
        <v>179</v>
      </c>
      <c r="F1391" s="24" t="s">
        <v>462</v>
      </c>
      <c r="G1391" s="20" t="s">
        <v>6506</v>
      </c>
      <c r="H1391" s="26">
        <v>2</v>
      </c>
      <c r="I1391" s="26">
        <v>6328</v>
      </c>
      <c r="J1391" s="26">
        <v>64</v>
      </c>
      <c r="K1391" s="14"/>
      <c r="L1391" s="26" t="str">
        <f t="shared" si="21"/>
        <v/>
      </c>
      <c r="M1391" s="40"/>
      <c r="N1391" s="1"/>
    </row>
    <row r="1392" spans="1:14" s="23" customFormat="1" ht="30" x14ac:dyDescent="0.25">
      <c r="A1392" s="25" t="s">
        <v>7927</v>
      </c>
      <c r="B1392" s="25" t="s">
        <v>2023</v>
      </c>
      <c r="C1392" s="25">
        <v>40.994835670000001</v>
      </c>
      <c r="D1392" s="25">
        <v>14.1828053</v>
      </c>
      <c r="E1392" s="25" t="s">
        <v>179</v>
      </c>
      <c r="F1392" s="24" t="s">
        <v>802</v>
      </c>
      <c r="G1392" s="20" t="s">
        <v>6507</v>
      </c>
      <c r="H1392" s="26">
        <v>2</v>
      </c>
      <c r="I1392" s="26">
        <v>6328</v>
      </c>
      <c r="J1392" s="26">
        <v>64</v>
      </c>
      <c r="K1392" s="14"/>
      <c r="L1392" s="26" t="str">
        <f t="shared" si="21"/>
        <v/>
      </c>
      <c r="M1392" s="40"/>
      <c r="N1392" s="1"/>
    </row>
    <row r="1393" spans="1:14" s="23" customFormat="1" ht="30" x14ac:dyDescent="0.25">
      <c r="A1393" s="25" t="s">
        <v>7928</v>
      </c>
      <c r="B1393" s="25" t="s">
        <v>2024</v>
      </c>
      <c r="C1393" s="25">
        <v>45.202705979999998</v>
      </c>
      <c r="D1393" s="25">
        <v>10.58282284</v>
      </c>
      <c r="E1393" s="25" t="s">
        <v>179</v>
      </c>
      <c r="F1393" s="24" t="s">
        <v>374</v>
      </c>
      <c r="G1393" s="20" t="s">
        <v>6506</v>
      </c>
      <c r="H1393" s="26">
        <v>2</v>
      </c>
      <c r="I1393" s="26">
        <v>6328</v>
      </c>
      <c r="J1393" s="26">
        <v>64</v>
      </c>
      <c r="K1393" s="14"/>
      <c r="L1393" s="26" t="str">
        <f t="shared" si="21"/>
        <v/>
      </c>
      <c r="M1393" s="40"/>
      <c r="N1393" s="1"/>
    </row>
    <row r="1394" spans="1:14" s="23" customFormat="1" ht="30" x14ac:dyDescent="0.25">
      <c r="A1394" s="25" t="s">
        <v>7929</v>
      </c>
      <c r="B1394" s="25" t="s">
        <v>2025</v>
      </c>
      <c r="C1394" s="25">
        <v>45.727338850000002</v>
      </c>
      <c r="D1394" s="25">
        <v>8.8175392600000002</v>
      </c>
      <c r="E1394" s="25" t="s">
        <v>179</v>
      </c>
      <c r="F1394" s="24" t="s">
        <v>84</v>
      </c>
      <c r="G1394" s="20" t="s">
        <v>6507</v>
      </c>
      <c r="H1394" s="26">
        <v>2</v>
      </c>
      <c r="I1394" s="26">
        <v>6328</v>
      </c>
      <c r="J1394" s="26">
        <v>64</v>
      </c>
      <c r="K1394" s="14"/>
      <c r="L1394" s="26" t="str">
        <f t="shared" si="21"/>
        <v/>
      </c>
      <c r="M1394" s="40"/>
      <c r="N1394" s="1"/>
    </row>
    <row r="1395" spans="1:14" s="23" customFormat="1" ht="30" x14ac:dyDescent="0.25">
      <c r="A1395" s="25" t="s">
        <v>7930</v>
      </c>
      <c r="B1395" s="25" t="s">
        <v>2026</v>
      </c>
      <c r="C1395" s="25">
        <v>45.644924449999998</v>
      </c>
      <c r="D1395" s="25">
        <v>9.0747655999999992</v>
      </c>
      <c r="E1395" s="25" t="s">
        <v>179</v>
      </c>
      <c r="F1395" s="24" t="s">
        <v>356</v>
      </c>
      <c r="G1395" s="20" t="s">
        <v>6507</v>
      </c>
      <c r="H1395" s="26">
        <v>2</v>
      </c>
      <c r="I1395" s="26">
        <v>6328</v>
      </c>
      <c r="J1395" s="26">
        <v>64</v>
      </c>
      <c r="K1395" s="14"/>
      <c r="L1395" s="26" t="str">
        <f t="shared" si="21"/>
        <v/>
      </c>
      <c r="M1395" s="40"/>
      <c r="N1395" s="1"/>
    </row>
    <row r="1396" spans="1:14" s="23" customFormat="1" ht="30" x14ac:dyDescent="0.25">
      <c r="A1396" s="25" t="s">
        <v>7931</v>
      </c>
      <c r="B1396" s="25" t="s">
        <v>2027</v>
      </c>
      <c r="C1396" s="25">
        <v>41.919279449999998</v>
      </c>
      <c r="D1396" s="25">
        <v>14.304354740000001</v>
      </c>
      <c r="E1396" s="25" t="s">
        <v>179</v>
      </c>
      <c r="F1396" s="24" t="s">
        <v>274</v>
      </c>
      <c r="G1396" s="20" t="s">
        <v>6507</v>
      </c>
      <c r="H1396" s="26">
        <v>2</v>
      </c>
      <c r="I1396" s="26">
        <v>6328</v>
      </c>
      <c r="J1396" s="26">
        <v>64</v>
      </c>
      <c r="K1396" s="14"/>
      <c r="L1396" s="26" t="str">
        <f t="shared" si="21"/>
        <v/>
      </c>
      <c r="M1396" s="40"/>
      <c r="N1396" s="1"/>
    </row>
    <row r="1397" spans="1:14" s="23" customFormat="1" ht="30" x14ac:dyDescent="0.25">
      <c r="A1397" s="25" t="s">
        <v>7932</v>
      </c>
      <c r="B1397" s="25"/>
      <c r="C1397" s="25">
        <v>41.83047088</v>
      </c>
      <c r="D1397" s="25">
        <v>12.83826621</v>
      </c>
      <c r="E1397" s="25" t="s">
        <v>179</v>
      </c>
      <c r="F1397" s="24" t="s">
        <v>745</v>
      </c>
      <c r="G1397" s="20" t="s">
        <v>6507</v>
      </c>
      <c r="H1397" s="26">
        <v>2</v>
      </c>
      <c r="I1397" s="26">
        <v>6328</v>
      </c>
      <c r="J1397" s="26">
        <v>64</v>
      </c>
      <c r="K1397" s="14"/>
      <c r="L1397" s="26" t="str">
        <f t="shared" si="21"/>
        <v/>
      </c>
      <c r="M1397" s="40"/>
      <c r="N1397" s="1"/>
    </row>
    <row r="1398" spans="1:14" s="23" customFormat="1" ht="30" x14ac:dyDescent="0.25">
      <c r="A1398" s="25" t="s">
        <v>7933</v>
      </c>
      <c r="B1398" s="25" t="s">
        <v>2028</v>
      </c>
      <c r="C1398" s="25">
        <v>46.168758089999997</v>
      </c>
      <c r="D1398" s="25">
        <v>10.76116032</v>
      </c>
      <c r="E1398" s="25" t="s">
        <v>179</v>
      </c>
      <c r="F1398" s="24" t="s">
        <v>674</v>
      </c>
      <c r="G1398" s="20" t="s">
        <v>6507</v>
      </c>
      <c r="H1398" s="26">
        <v>2</v>
      </c>
      <c r="I1398" s="26">
        <v>6328</v>
      </c>
      <c r="J1398" s="26">
        <v>64</v>
      </c>
      <c r="K1398" s="14"/>
      <c r="L1398" s="26" t="str">
        <f t="shared" si="21"/>
        <v/>
      </c>
      <c r="M1398" s="40"/>
      <c r="N1398" s="1"/>
    </row>
    <row r="1399" spans="1:14" s="23" customFormat="1" ht="30" x14ac:dyDescent="0.25">
      <c r="A1399" s="25" t="s">
        <v>7934</v>
      </c>
      <c r="B1399" s="25" t="s">
        <v>2029</v>
      </c>
      <c r="C1399" s="25">
        <v>45.696224620000002</v>
      </c>
      <c r="D1399" s="25">
        <v>8.2912675999999994</v>
      </c>
      <c r="E1399" s="25" t="s">
        <v>179</v>
      </c>
      <c r="F1399" s="24" t="s">
        <v>622</v>
      </c>
      <c r="G1399" s="20" t="s">
        <v>6506</v>
      </c>
      <c r="H1399" s="26">
        <v>2</v>
      </c>
      <c r="I1399" s="26">
        <v>6328</v>
      </c>
      <c r="J1399" s="26">
        <v>64</v>
      </c>
      <c r="K1399" s="14"/>
      <c r="L1399" s="26" t="str">
        <f t="shared" si="21"/>
        <v/>
      </c>
      <c r="M1399" s="40"/>
      <c r="N1399" s="1"/>
    </row>
    <row r="1400" spans="1:14" s="23" customFormat="1" ht="30" x14ac:dyDescent="0.25">
      <c r="A1400" s="25" t="s">
        <v>7935</v>
      </c>
      <c r="B1400" s="25" t="s">
        <v>2030</v>
      </c>
      <c r="C1400" s="25">
        <v>40.74310328</v>
      </c>
      <c r="D1400" s="25">
        <v>13.88210804</v>
      </c>
      <c r="E1400" s="25" t="s">
        <v>6505</v>
      </c>
      <c r="F1400" s="24" t="s">
        <v>101</v>
      </c>
      <c r="G1400" s="20" t="s">
        <v>6507</v>
      </c>
      <c r="H1400" s="26">
        <v>2</v>
      </c>
      <c r="I1400" s="26">
        <v>6328</v>
      </c>
      <c r="J1400" s="26">
        <v>64</v>
      </c>
      <c r="K1400" s="14"/>
      <c r="L1400" s="26" t="str">
        <f t="shared" si="21"/>
        <v/>
      </c>
      <c r="M1400" s="40"/>
      <c r="N1400" s="1"/>
    </row>
    <row r="1401" spans="1:14" s="23" customFormat="1" ht="30" x14ac:dyDescent="0.25">
      <c r="A1401" s="25" t="s">
        <v>7936</v>
      </c>
      <c r="B1401" s="25" t="s">
        <v>2031</v>
      </c>
      <c r="C1401" s="25">
        <v>41.638009089999997</v>
      </c>
      <c r="D1401" s="25">
        <v>14.89219681</v>
      </c>
      <c r="E1401" s="25" t="s">
        <v>179</v>
      </c>
      <c r="F1401" s="24" t="s">
        <v>108</v>
      </c>
      <c r="G1401" s="20" t="s">
        <v>6506</v>
      </c>
      <c r="H1401" s="26">
        <v>2</v>
      </c>
      <c r="I1401" s="26">
        <v>6328</v>
      </c>
      <c r="J1401" s="26">
        <v>64</v>
      </c>
      <c r="K1401" s="14"/>
      <c r="L1401" s="26" t="str">
        <f t="shared" si="21"/>
        <v/>
      </c>
      <c r="M1401" s="40"/>
      <c r="N1401" s="1"/>
    </row>
    <row r="1402" spans="1:14" s="23" customFormat="1" ht="30" x14ac:dyDescent="0.25">
      <c r="A1402" s="25" t="s">
        <v>7937</v>
      </c>
      <c r="B1402" s="25" t="s">
        <v>2032</v>
      </c>
      <c r="C1402" s="25">
        <v>40.9988806</v>
      </c>
      <c r="D1402" s="25">
        <v>14.154316619999999</v>
      </c>
      <c r="E1402" s="25" t="s">
        <v>179</v>
      </c>
      <c r="F1402" s="24" t="s">
        <v>802</v>
      </c>
      <c r="G1402" s="20" t="s">
        <v>6507</v>
      </c>
      <c r="H1402" s="26">
        <v>2</v>
      </c>
      <c r="I1402" s="26">
        <v>6328</v>
      </c>
      <c r="J1402" s="26">
        <v>64</v>
      </c>
      <c r="K1402" s="14"/>
      <c r="L1402" s="26" t="str">
        <f t="shared" si="21"/>
        <v/>
      </c>
      <c r="M1402" s="40"/>
      <c r="N1402" s="1"/>
    </row>
    <row r="1403" spans="1:14" s="23" customFormat="1" ht="30" x14ac:dyDescent="0.25">
      <c r="A1403" s="25" t="s">
        <v>7938</v>
      </c>
      <c r="B1403" s="25"/>
      <c r="C1403" s="25">
        <v>39.990628649999998</v>
      </c>
      <c r="D1403" s="25">
        <v>16.071382790000001</v>
      </c>
      <c r="E1403" s="25" t="s">
        <v>6505</v>
      </c>
      <c r="F1403" s="24" t="s">
        <v>781</v>
      </c>
      <c r="G1403" s="20" t="s">
        <v>6506</v>
      </c>
      <c r="H1403" s="26">
        <v>2</v>
      </c>
      <c r="I1403" s="26">
        <v>6328</v>
      </c>
      <c r="J1403" s="26">
        <v>64</v>
      </c>
      <c r="K1403" s="14"/>
      <c r="L1403" s="26" t="str">
        <f t="shared" si="21"/>
        <v/>
      </c>
      <c r="M1403" s="40"/>
      <c r="N1403" s="1"/>
    </row>
    <row r="1404" spans="1:14" s="23" customFormat="1" ht="30" x14ac:dyDescent="0.25">
      <c r="A1404" s="25" t="s">
        <v>7939</v>
      </c>
      <c r="B1404" s="25" t="s">
        <v>2033</v>
      </c>
      <c r="C1404" s="25">
        <v>40.995822250000003</v>
      </c>
      <c r="D1404" s="25">
        <v>14.17928614</v>
      </c>
      <c r="E1404" s="25" t="s">
        <v>179</v>
      </c>
      <c r="F1404" s="24" t="s">
        <v>802</v>
      </c>
      <c r="G1404" s="20" t="s">
        <v>6507</v>
      </c>
      <c r="H1404" s="26">
        <v>2</v>
      </c>
      <c r="I1404" s="26">
        <v>6328</v>
      </c>
      <c r="J1404" s="26">
        <v>64</v>
      </c>
      <c r="K1404" s="14"/>
      <c r="L1404" s="26" t="str">
        <f t="shared" si="21"/>
        <v/>
      </c>
      <c r="M1404" s="40"/>
      <c r="N1404" s="1"/>
    </row>
    <row r="1405" spans="1:14" s="23" customFormat="1" ht="30" x14ac:dyDescent="0.25">
      <c r="A1405" s="25" t="s">
        <v>7940</v>
      </c>
      <c r="B1405" s="25" t="s">
        <v>2034</v>
      </c>
      <c r="C1405" s="25">
        <v>45.736387739999998</v>
      </c>
      <c r="D1405" s="25">
        <v>11.44216817</v>
      </c>
      <c r="E1405" s="25" t="s">
        <v>179</v>
      </c>
      <c r="F1405" s="24" t="s">
        <v>500</v>
      </c>
      <c r="G1405" s="20" t="s">
        <v>6507</v>
      </c>
      <c r="H1405" s="26">
        <v>2</v>
      </c>
      <c r="I1405" s="26">
        <v>6328</v>
      </c>
      <c r="J1405" s="26">
        <v>64</v>
      </c>
      <c r="K1405" s="14"/>
      <c r="L1405" s="26" t="str">
        <f t="shared" si="21"/>
        <v/>
      </c>
      <c r="M1405" s="40"/>
      <c r="N1405" s="1"/>
    </row>
    <row r="1406" spans="1:14" s="23" customFormat="1" ht="30" x14ac:dyDescent="0.25">
      <c r="A1406" s="25" t="s">
        <v>7941</v>
      </c>
      <c r="B1406" s="25" t="s">
        <v>2035</v>
      </c>
      <c r="C1406" s="25">
        <v>44.450350479999997</v>
      </c>
      <c r="D1406" s="25">
        <v>10.94729253</v>
      </c>
      <c r="E1406" s="25" t="s">
        <v>179</v>
      </c>
      <c r="F1406" s="24" t="s">
        <v>383</v>
      </c>
      <c r="G1406" s="20" t="s">
        <v>6506</v>
      </c>
      <c r="H1406" s="26">
        <v>2</v>
      </c>
      <c r="I1406" s="26">
        <v>6328</v>
      </c>
      <c r="J1406" s="26">
        <v>64</v>
      </c>
      <c r="K1406" s="14"/>
      <c r="L1406" s="26" t="str">
        <f t="shared" si="21"/>
        <v/>
      </c>
      <c r="M1406" s="40"/>
      <c r="N1406" s="1"/>
    </row>
    <row r="1407" spans="1:14" s="23" customFormat="1" ht="30" x14ac:dyDescent="0.25">
      <c r="A1407" s="25" t="s">
        <v>7942</v>
      </c>
      <c r="B1407" s="25" t="s">
        <v>2036</v>
      </c>
      <c r="C1407" s="25">
        <v>45.647665000000003</v>
      </c>
      <c r="D1407" s="25">
        <v>9.0815195499999994</v>
      </c>
      <c r="E1407" s="25" t="s">
        <v>179</v>
      </c>
      <c r="F1407" s="24" t="s">
        <v>356</v>
      </c>
      <c r="G1407" s="20" t="s">
        <v>6507</v>
      </c>
      <c r="H1407" s="26">
        <v>2</v>
      </c>
      <c r="I1407" s="26">
        <v>6328</v>
      </c>
      <c r="J1407" s="26">
        <v>64</v>
      </c>
      <c r="K1407" s="14"/>
      <c r="L1407" s="26" t="str">
        <f t="shared" si="21"/>
        <v/>
      </c>
      <c r="M1407" s="40"/>
      <c r="N1407" s="1"/>
    </row>
    <row r="1408" spans="1:14" s="23" customFormat="1" ht="30" x14ac:dyDescent="0.25">
      <c r="A1408" s="25" t="s">
        <v>7943</v>
      </c>
      <c r="B1408" s="25" t="s">
        <v>2037</v>
      </c>
      <c r="C1408" s="25">
        <v>45.896230989999999</v>
      </c>
      <c r="D1408" s="25">
        <v>8.6644748800000002</v>
      </c>
      <c r="E1408" s="25" t="s">
        <v>179</v>
      </c>
      <c r="F1408" s="24" t="s">
        <v>92</v>
      </c>
      <c r="G1408" s="20" t="s">
        <v>6507</v>
      </c>
      <c r="H1408" s="26">
        <v>2</v>
      </c>
      <c r="I1408" s="26">
        <v>6328</v>
      </c>
      <c r="J1408" s="26">
        <v>64</v>
      </c>
      <c r="K1408" s="14"/>
      <c r="L1408" s="26" t="str">
        <f t="shared" si="21"/>
        <v/>
      </c>
      <c r="M1408" s="40"/>
      <c r="N1408" s="1"/>
    </row>
    <row r="1409" spans="1:14" s="23" customFormat="1" ht="30" x14ac:dyDescent="0.25">
      <c r="A1409" s="25" t="s">
        <v>7944</v>
      </c>
      <c r="B1409" s="25" t="s">
        <v>2038</v>
      </c>
      <c r="C1409" s="25">
        <v>42.152301819999998</v>
      </c>
      <c r="D1409" s="25">
        <v>12.369803660000001</v>
      </c>
      <c r="E1409" s="25" t="s">
        <v>6505</v>
      </c>
      <c r="F1409" s="24" t="s">
        <v>171</v>
      </c>
      <c r="G1409" s="20" t="s">
        <v>6506</v>
      </c>
      <c r="H1409" s="26">
        <v>2</v>
      </c>
      <c r="I1409" s="26">
        <v>6328</v>
      </c>
      <c r="J1409" s="26">
        <v>64</v>
      </c>
      <c r="K1409" s="14"/>
      <c r="L1409" s="26" t="str">
        <f t="shared" si="21"/>
        <v/>
      </c>
      <c r="M1409" s="40"/>
      <c r="N1409" s="1"/>
    </row>
    <row r="1410" spans="1:14" s="23" customFormat="1" ht="30" x14ac:dyDescent="0.25">
      <c r="A1410" s="25" t="s">
        <v>7945</v>
      </c>
      <c r="B1410" s="25"/>
      <c r="C1410" s="25">
        <v>45.430274660000002</v>
      </c>
      <c r="D1410" s="25">
        <v>7.62201678</v>
      </c>
      <c r="E1410" s="25" t="s">
        <v>179</v>
      </c>
      <c r="F1410" s="24" t="s">
        <v>132</v>
      </c>
      <c r="G1410" s="20" t="s">
        <v>6506</v>
      </c>
      <c r="H1410" s="26">
        <v>2</v>
      </c>
      <c r="I1410" s="26">
        <v>6328</v>
      </c>
      <c r="J1410" s="26">
        <v>64</v>
      </c>
      <c r="K1410" s="14"/>
      <c r="L1410" s="26" t="str">
        <f t="shared" si="21"/>
        <v/>
      </c>
      <c r="M1410" s="40"/>
      <c r="N1410" s="1"/>
    </row>
    <row r="1411" spans="1:14" s="23" customFormat="1" ht="30" x14ac:dyDescent="0.25">
      <c r="A1411" s="25" t="s">
        <v>7946</v>
      </c>
      <c r="B1411" s="25" t="s">
        <v>2039</v>
      </c>
      <c r="C1411" s="25">
        <v>46.101997920000002</v>
      </c>
      <c r="D1411" s="25">
        <v>12.027165760000001</v>
      </c>
      <c r="E1411" s="25" t="s">
        <v>179</v>
      </c>
      <c r="F1411" s="24" t="s">
        <v>238</v>
      </c>
      <c r="G1411" s="20" t="s">
        <v>6507</v>
      </c>
      <c r="H1411" s="26">
        <v>2</v>
      </c>
      <c r="I1411" s="26">
        <v>6328</v>
      </c>
      <c r="J1411" s="26">
        <v>64</v>
      </c>
      <c r="K1411" s="14"/>
      <c r="L1411" s="26" t="str">
        <f t="shared" si="21"/>
        <v/>
      </c>
      <c r="M1411" s="40"/>
      <c r="N1411" s="1"/>
    </row>
    <row r="1412" spans="1:14" s="23" customFormat="1" ht="30" x14ac:dyDescent="0.25">
      <c r="A1412" s="25" t="s">
        <v>7947</v>
      </c>
      <c r="B1412" s="25" t="s">
        <v>2040</v>
      </c>
      <c r="C1412" s="25">
        <v>41.639267879999998</v>
      </c>
      <c r="D1412" s="25">
        <v>13.51514901</v>
      </c>
      <c r="E1412" s="25" t="s">
        <v>179</v>
      </c>
      <c r="F1412" s="24" t="s">
        <v>709</v>
      </c>
      <c r="G1412" s="20" t="s">
        <v>6506</v>
      </c>
      <c r="H1412" s="26">
        <v>2</v>
      </c>
      <c r="I1412" s="26">
        <v>6328</v>
      </c>
      <c r="J1412" s="26">
        <v>64</v>
      </c>
      <c r="K1412" s="14"/>
      <c r="L1412" s="26" t="str">
        <f t="shared" ref="L1412:L1475" si="22">IF(K1412="UT",I1412,IF(K1412="RM",J1412*180,""))</f>
        <v/>
      </c>
      <c r="M1412" s="40"/>
      <c r="N1412" s="1"/>
    </row>
    <row r="1413" spans="1:14" s="23" customFormat="1" ht="30" x14ac:dyDescent="0.25">
      <c r="A1413" s="25" t="s">
        <v>7948</v>
      </c>
      <c r="B1413" s="25"/>
      <c r="C1413" s="25">
        <v>37.538212719999997</v>
      </c>
      <c r="D1413" s="25">
        <v>15.095601869999999</v>
      </c>
      <c r="E1413" s="25" t="s">
        <v>179</v>
      </c>
      <c r="F1413" s="24" t="s">
        <v>4</v>
      </c>
      <c r="G1413" s="20" t="s">
        <v>6507</v>
      </c>
      <c r="H1413" s="26">
        <v>2</v>
      </c>
      <c r="I1413" s="26">
        <v>6328</v>
      </c>
      <c r="J1413" s="26">
        <v>64</v>
      </c>
      <c r="K1413" s="14"/>
      <c r="L1413" s="26" t="str">
        <f t="shared" si="22"/>
        <v/>
      </c>
      <c r="M1413" s="40"/>
      <c r="N1413" s="1"/>
    </row>
    <row r="1414" spans="1:14" s="23" customFormat="1" ht="30" x14ac:dyDescent="0.25">
      <c r="A1414" s="25" t="s">
        <v>7949</v>
      </c>
      <c r="B1414" s="25" t="s">
        <v>2041</v>
      </c>
      <c r="C1414" s="25">
        <v>44.272520399999998</v>
      </c>
      <c r="D1414" s="25">
        <v>11.603550540000001</v>
      </c>
      <c r="E1414" s="25" t="s">
        <v>179</v>
      </c>
      <c r="F1414" s="24" t="s">
        <v>31</v>
      </c>
      <c r="G1414" s="20" t="s">
        <v>6506</v>
      </c>
      <c r="H1414" s="26">
        <v>2</v>
      </c>
      <c r="I1414" s="26">
        <v>6328</v>
      </c>
      <c r="J1414" s="26">
        <v>64</v>
      </c>
      <c r="K1414" s="14"/>
      <c r="L1414" s="26" t="str">
        <f t="shared" si="22"/>
        <v/>
      </c>
      <c r="M1414" s="40"/>
      <c r="N1414" s="1"/>
    </row>
    <row r="1415" spans="1:14" s="23" customFormat="1" ht="30" x14ac:dyDescent="0.25">
      <c r="A1415" s="25" t="s">
        <v>7950</v>
      </c>
      <c r="B1415" s="25" t="s">
        <v>2042</v>
      </c>
      <c r="C1415" s="25">
        <v>46.433648660000003</v>
      </c>
      <c r="D1415" s="25">
        <v>12.22369572</v>
      </c>
      <c r="E1415" s="25" t="s">
        <v>6508</v>
      </c>
      <c r="F1415" s="24" t="s">
        <v>229</v>
      </c>
      <c r="G1415" s="20" t="s">
        <v>6507</v>
      </c>
      <c r="H1415" s="26">
        <v>2</v>
      </c>
      <c r="I1415" s="26">
        <v>6328</v>
      </c>
      <c r="J1415" s="26">
        <v>64</v>
      </c>
      <c r="K1415" s="14"/>
      <c r="L1415" s="26" t="str">
        <f t="shared" si="22"/>
        <v/>
      </c>
      <c r="M1415" s="40"/>
      <c r="N1415" s="1"/>
    </row>
    <row r="1416" spans="1:14" s="23" customFormat="1" ht="30" x14ac:dyDescent="0.25">
      <c r="A1416" s="25" t="s">
        <v>7951</v>
      </c>
      <c r="B1416" s="25" t="s">
        <v>2043</v>
      </c>
      <c r="C1416" s="25">
        <v>46.433622440000001</v>
      </c>
      <c r="D1416" s="25">
        <v>12.22371293</v>
      </c>
      <c r="E1416" s="25" t="s">
        <v>179</v>
      </c>
      <c r="F1416" s="24" t="s">
        <v>229</v>
      </c>
      <c r="G1416" s="20" t="s">
        <v>6507</v>
      </c>
      <c r="H1416" s="26">
        <v>2</v>
      </c>
      <c r="I1416" s="26">
        <v>6328</v>
      </c>
      <c r="J1416" s="26">
        <v>64</v>
      </c>
      <c r="K1416" s="14"/>
      <c r="L1416" s="26" t="str">
        <f t="shared" si="22"/>
        <v/>
      </c>
      <c r="M1416" s="40"/>
      <c r="N1416" s="1"/>
    </row>
    <row r="1417" spans="1:14" s="23" customFormat="1" ht="30" x14ac:dyDescent="0.25">
      <c r="A1417" s="25" t="s">
        <v>7952</v>
      </c>
      <c r="B1417" s="25" t="s">
        <v>2044</v>
      </c>
      <c r="C1417" s="25">
        <v>45.685767730000002</v>
      </c>
      <c r="D1417" s="25">
        <v>9.4781688899999992</v>
      </c>
      <c r="E1417" s="25" t="s">
        <v>179</v>
      </c>
      <c r="F1417" s="24" t="s">
        <v>214</v>
      </c>
      <c r="G1417" s="20" t="s">
        <v>6507</v>
      </c>
      <c r="H1417" s="26">
        <v>2</v>
      </c>
      <c r="I1417" s="26">
        <v>6328</v>
      </c>
      <c r="J1417" s="26">
        <v>64</v>
      </c>
      <c r="K1417" s="14"/>
      <c r="L1417" s="26" t="str">
        <f t="shared" si="22"/>
        <v/>
      </c>
      <c r="M1417" s="40"/>
      <c r="N1417" s="1"/>
    </row>
    <row r="1418" spans="1:14" s="23" customFormat="1" ht="30" x14ac:dyDescent="0.25">
      <c r="A1418" s="25" t="s">
        <v>7953</v>
      </c>
      <c r="B1418" s="25" t="s">
        <v>2045</v>
      </c>
      <c r="C1418" s="25">
        <v>41.015460330000003</v>
      </c>
      <c r="D1418" s="25">
        <v>15.37521765</v>
      </c>
      <c r="E1418" s="25" t="s">
        <v>179</v>
      </c>
      <c r="F1418" s="24" t="s">
        <v>792</v>
      </c>
      <c r="G1418" s="20" t="s">
        <v>6506</v>
      </c>
      <c r="H1418" s="26">
        <v>2</v>
      </c>
      <c r="I1418" s="26">
        <v>6328</v>
      </c>
      <c r="J1418" s="26">
        <v>64</v>
      </c>
      <c r="K1418" s="14"/>
      <c r="L1418" s="26" t="str">
        <f t="shared" si="22"/>
        <v/>
      </c>
      <c r="M1418" s="40"/>
      <c r="N1418" s="1"/>
    </row>
    <row r="1419" spans="1:14" s="23" customFormat="1" ht="30" x14ac:dyDescent="0.25">
      <c r="A1419" s="25" t="s">
        <v>7954</v>
      </c>
      <c r="B1419" s="25" t="s">
        <v>2046</v>
      </c>
      <c r="C1419" s="25">
        <v>42.15278318</v>
      </c>
      <c r="D1419" s="25">
        <v>12.36984011</v>
      </c>
      <c r="E1419" s="25" t="s">
        <v>6505</v>
      </c>
      <c r="F1419" s="24" t="s">
        <v>171</v>
      </c>
      <c r="G1419" s="20" t="s">
        <v>6506</v>
      </c>
      <c r="H1419" s="26">
        <v>2</v>
      </c>
      <c r="I1419" s="26">
        <v>6328</v>
      </c>
      <c r="J1419" s="26">
        <v>64</v>
      </c>
      <c r="K1419" s="14"/>
      <c r="L1419" s="26" t="str">
        <f t="shared" si="22"/>
        <v/>
      </c>
      <c r="M1419" s="40"/>
      <c r="N1419" s="1"/>
    </row>
    <row r="1420" spans="1:14" s="23" customFormat="1" ht="30" x14ac:dyDescent="0.25">
      <c r="A1420" s="25" t="s">
        <v>7955</v>
      </c>
      <c r="B1420" s="25" t="s">
        <v>2047</v>
      </c>
      <c r="C1420" s="25">
        <v>45.717140000000001</v>
      </c>
      <c r="D1420" s="25">
        <v>11.470916040000001</v>
      </c>
      <c r="E1420" s="25" t="s">
        <v>6505</v>
      </c>
      <c r="F1420" s="24" t="s">
        <v>500</v>
      </c>
      <c r="G1420" s="20" t="s">
        <v>6506</v>
      </c>
      <c r="H1420" s="26">
        <v>2</v>
      </c>
      <c r="I1420" s="26">
        <v>6328</v>
      </c>
      <c r="J1420" s="26">
        <v>64</v>
      </c>
      <c r="K1420" s="14"/>
      <c r="L1420" s="26" t="str">
        <f t="shared" si="22"/>
        <v/>
      </c>
      <c r="M1420" s="40"/>
      <c r="N1420" s="1"/>
    </row>
    <row r="1421" spans="1:14" s="23" customFormat="1" ht="30" x14ac:dyDescent="0.25">
      <c r="A1421" s="25" t="s">
        <v>7956</v>
      </c>
      <c r="B1421" s="25" t="s">
        <v>2048</v>
      </c>
      <c r="C1421" s="25">
        <v>45.483756900000003</v>
      </c>
      <c r="D1421" s="25">
        <v>8.9441088000000004</v>
      </c>
      <c r="E1421" s="25" t="s">
        <v>6505</v>
      </c>
      <c r="F1421" s="24" t="s">
        <v>125</v>
      </c>
      <c r="G1421" s="20" t="s">
        <v>6506</v>
      </c>
      <c r="H1421" s="26">
        <v>2</v>
      </c>
      <c r="I1421" s="26">
        <v>6328</v>
      </c>
      <c r="J1421" s="26">
        <v>64</v>
      </c>
      <c r="K1421" s="14"/>
      <c r="L1421" s="26" t="str">
        <f t="shared" si="22"/>
        <v/>
      </c>
      <c r="M1421" s="40"/>
      <c r="N1421" s="1"/>
    </row>
    <row r="1422" spans="1:14" s="23" customFormat="1" ht="30" x14ac:dyDescent="0.25">
      <c r="A1422" s="25" t="s">
        <v>7957</v>
      </c>
      <c r="B1422" s="25" t="s">
        <v>2049</v>
      </c>
      <c r="C1422" s="25">
        <v>42.152805370000003</v>
      </c>
      <c r="D1422" s="25">
        <v>12.36978667</v>
      </c>
      <c r="E1422" s="25" t="s">
        <v>6505</v>
      </c>
      <c r="F1422" s="24" t="s">
        <v>171</v>
      </c>
      <c r="G1422" s="20" t="s">
        <v>6506</v>
      </c>
      <c r="H1422" s="26">
        <v>2</v>
      </c>
      <c r="I1422" s="26">
        <v>6328</v>
      </c>
      <c r="J1422" s="26">
        <v>64</v>
      </c>
      <c r="K1422" s="14"/>
      <c r="L1422" s="26" t="str">
        <f t="shared" si="22"/>
        <v/>
      </c>
      <c r="M1422" s="40"/>
      <c r="N1422" s="1"/>
    </row>
    <row r="1423" spans="1:14" s="23" customFormat="1" ht="30" x14ac:dyDescent="0.25">
      <c r="A1423" s="25" t="s">
        <v>7958</v>
      </c>
      <c r="B1423" s="25" t="s">
        <v>2050</v>
      </c>
      <c r="C1423" s="25">
        <v>45.327770479999998</v>
      </c>
      <c r="D1423" s="25">
        <v>10.061013750000001</v>
      </c>
      <c r="E1423" s="25" t="s">
        <v>179</v>
      </c>
      <c r="F1423" s="24" t="s">
        <v>247</v>
      </c>
      <c r="G1423" s="20" t="s">
        <v>6507</v>
      </c>
      <c r="H1423" s="26">
        <v>2</v>
      </c>
      <c r="I1423" s="26">
        <v>6328</v>
      </c>
      <c r="J1423" s="26">
        <v>64</v>
      </c>
      <c r="K1423" s="14"/>
      <c r="L1423" s="26" t="str">
        <f t="shared" si="22"/>
        <v/>
      </c>
      <c r="M1423" s="40"/>
      <c r="N1423" s="1"/>
    </row>
    <row r="1424" spans="1:14" s="23" customFormat="1" ht="30" x14ac:dyDescent="0.25">
      <c r="A1424" s="25" t="s">
        <v>7959</v>
      </c>
      <c r="B1424" s="25" t="s">
        <v>2051</v>
      </c>
      <c r="C1424" s="25">
        <v>46.146423120000001</v>
      </c>
      <c r="D1424" s="25">
        <v>8.2939733800000006</v>
      </c>
      <c r="E1424" s="25" t="s">
        <v>6505</v>
      </c>
      <c r="F1424" s="24" t="s">
        <v>611</v>
      </c>
      <c r="G1424" s="20" t="s">
        <v>6506</v>
      </c>
      <c r="H1424" s="26">
        <v>2</v>
      </c>
      <c r="I1424" s="26">
        <v>6328</v>
      </c>
      <c r="J1424" s="26">
        <v>64</v>
      </c>
      <c r="K1424" s="14"/>
      <c r="L1424" s="26" t="str">
        <f t="shared" si="22"/>
        <v/>
      </c>
      <c r="M1424" s="40"/>
      <c r="N1424" s="1"/>
    </row>
    <row r="1425" spans="1:14" s="23" customFormat="1" ht="30" x14ac:dyDescent="0.25">
      <c r="A1425" s="25" t="s">
        <v>7960</v>
      </c>
      <c r="B1425" s="25" t="s">
        <v>2052</v>
      </c>
      <c r="C1425" s="25">
        <v>45.608648559999999</v>
      </c>
      <c r="D1425" s="25">
        <v>9.2698062399999994</v>
      </c>
      <c r="E1425" s="25" t="s">
        <v>179</v>
      </c>
      <c r="F1425" s="24" t="s">
        <v>359</v>
      </c>
      <c r="G1425" s="20" t="s">
        <v>6507</v>
      </c>
      <c r="H1425" s="26">
        <v>2</v>
      </c>
      <c r="I1425" s="26">
        <v>6328</v>
      </c>
      <c r="J1425" s="26">
        <v>64</v>
      </c>
      <c r="K1425" s="14"/>
      <c r="L1425" s="26" t="str">
        <f t="shared" si="22"/>
        <v/>
      </c>
      <c r="M1425" s="40"/>
      <c r="N1425" s="1"/>
    </row>
    <row r="1426" spans="1:14" s="23" customFormat="1" ht="30" x14ac:dyDescent="0.25">
      <c r="A1426" s="25" t="s">
        <v>7961</v>
      </c>
      <c r="B1426" s="25" t="s">
        <v>2053</v>
      </c>
      <c r="C1426" s="25">
        <v>37.74642326</v>
      </c>
      <c r="D1426" s="25">
        <v>13.828315630000001</v>
      </c>
      <c r="E1426" s="25" t="s">
        <v>179</v>
      </c>
      <c r="F1426" s="24" t="s">
        <v>126</v>
      </c>
      <c r="G1426" s="20" t="s">
        <v>6506</v>
      </c>
      <c r="H1426" s="26">
        <v>2</v>
      </c>
      <c r="I1426" s="26">
        <v>6328</v>
      </c>
      <c r="J1426" s="26">
        <v>64</v>
      </c>
      <c r="K1426" s="14"/>
      <c r="L1426" s="26" t="str">
        <f t="shared" si="22"/>
        <v/>
      </c>
      <c r="M1426" s="40"/>
      <c r="N1426" s="1"/>
    </row>
    <row r="1427" spans="1:14" s="23" customFormat="1" ht="30" x14ac:dyDescent="0.25">
      <c r="A1427" s="25" t="s">
        <v>7962</v>
      </c>
      <c r="B1427" s="25" t="s">
        <v>1954</v>
      </c>
      <c r="C1427" s="25">
        <v>40.64855266</v>
      </c>
      <c r="D1427" s="25">
        <v>14.61172906</v>
      </c>
      <c r="E1427" s="25" t="s">
        <v>179</v>
      </c>
      <c r="F1427" s="24" t="s">
        <v>106</v>
      </c>
      <c r="G1427" s="20" t="s">
        <v>6507</v>
      </c>
      <c r="H1427" s="26">
        <v>2</v>
      </c>
      <c r="I1427" s="26">
        <v>6328</v>
      </c>
      <c r="J1427" s="26">
        <v>64</v>
      </c>
      <c r="K1427" s="14"/>
      <c r="L1427" s="26" t="str">
        <f t="shared" si="22"/>
        <v/>
      </c>
      <c r="M1427" s="40"/>
      <c r="N1427" s="1"/>
    </row>
    <row r="1428" spans="1:14" s="23" customFormat="1" ht="30" x14ac:dyDescent="0.25">
      <c r="A1428" s="25" t="s">
        <v>7963</v>
      </c>
      <c r="B1428" s="25" t="s">
        <v>2054</v>
      </c>
      <c r="C1428" s="25">
        <v>41.421938930000003</v>
      </c>
      <c r="D1428" s="25">
        <v>15.03950562</v>
      </c>
      <c r="E1428" s="25" t="s">
        <v>179</v>
      </c>
      <c r="F1428" s="24" t="s">
        <v>168</v>
      </c>
      <c r="G1428" s="20" t="s">
        <v>6506</v>
      </c>
      <c r="H1428" s="26">
        <v>2</v>
      </c>
      <c r="I1428" s="26">
        <v>6328</v>
      </c>
      <c r="J1428" s="26">
        <v>64</v>
      </c>
      <c r="K1428" s="14"/>
      <c r="L1428" s="26" t="str">
        <f t="shared" si="22"/>
        <v/>
      </c>
      <c r="M1428" s="40"/>
      <c r="N1428" s="1"/>
    </row>
    <row r="1429" spans="1:14" s="23" customFormat="1" ht="30" x14ac:dyDescent="0.25">
      <c r="A1429" s="25" t="s">
        <v>7964</v>
      </c>
      <c r="B1429" s="25" t="s">
        <v>2055</v>
      </c>
      <c r="C1429" s="25">
        <v>40.649423710000001</v>
      </c>
      <c r="D1429" s="25">
        <v>14.639412719999999</v>
      </c>
      <c r="E1429" s="25" t="s">
        <v>179</v>
      </c>
      <c r="F1429" s="24" t="s">
        <v>106</v>
      </c>
      <c r="G1429" s="20" t="s">
        <v>6507</v>
      </c>
      <c r="H1429" s="26">
        <v>2</v>
      </c>
      <c r="I1429" s="26">
        <v>6328</v>
      </c>
      <c r="J1429" s="26">
        <v>64</v>
      </c>
      <c r="K1429" s="14"/>
      <c r="L1429" s="26" t="str">
        <f t="shared" si="22"/>
        <v/>
      </c>
      <c r="M1429" s="40"/>
      <c r="N1429" s="1"/>
    </row>
    <row r="1430" spans="1:14" s="23" customFormat="1" ht="30" x14ac:dyDescent="0.25">
      <c r="A1430" s="25" t="s">
        <v>7965</v>
      </c>
      <c r="B1430" s="25"/>
      <c r="C1430" s="25">
        <v>37.542670170000001</v>
      </c>
      <c r="D1430" s="25">
        <v>15.096666620000001</v>
      </c>
      <c r="E1430" s="25" t="s">
        <v>179</v>
      </c>
      <c r="F1430" s="24" t="s">
        <v>4</v>
      </c>
      <c r="G1430" s="20" t="s">
        <v>6507</v>
      </c>
      <c r="H1430" s="26">
        <v>2</v>
      </c>
      <c r="I1430" s="26">
        <v>6328</v>
      </c>
      <c r="J1430" s="26">
        <v>64</v>
      </c>
      <c r="K1430" s="14"/>
      <c r="L1430" s="26" t="str">
        <f t="shared" si="22"/>
        <v/>
      </c>
      <c r="M1430" s="40"/>
      <c r="N1430" s="1"/>
    </row>
    <row r="1431" spans="1:14" s="23" customFormat="1" ht="30" x14ac:dyDescent="0.25">
      <c r="A1431" s="25" t="s">
        <v>7966</v>
      </c>
      <c r="B1431" s="25"/>
      <c r="C1431" s="25">
        <v>40.285929969999998</v>
      </c>
      <c r="D1431" s="25">
        <v>14.94727999</v>
      </c>
      <c r="E1431" s="25" t="s">
        <v>179</v>
      </c>
      <c r="F1431" s="24" t="s">
        <v>164</v>
      </c>
      <c r="G1431" s="20" t="s">
        <v>6506</v>
      </c>
      <c r="H1431" s="26">
        <v>2</v>
      </c>
      <c r="I1431" s="26">
        <v>6328</v>
      </c>
      <c r="J1431" s="26">
        <v>64</v>
      </c>
      <c r="K1431" s="14"/>
      <c r="L1431" s="26" t="str">
        <f t="shared" si="22"/>
        <v/>
      </c>
      <c r="M1431" s="40"/>
      <c r="N1431" s="1"/>
    </row>
    <row r="1432" spans="1:14" s="23" customFormat="1" ht="30" x14ac:dyDescent="0.25">
      <c r="A1432" s="25" t="s">
        <v>7967</v>
      </c>
      <c r="B1432" s="25" t="s">
        <v>2056</v>
      </c>
      <c r="C1432" s="25">
        <v>40.391441649999997</v>
      </c>
      <c r="D1432" s="25">
        <v>15.524297280000001</v>
      </c>
      <c r="E1432" s="25" t="s">
        <v>179</v>
      </c>
      <c r="F1432" s="24" t="s">
        <v>822</v>
      </c>
      <c r="G1432" s="20" t="s">
        <v>6506</v>
      </c>
      <c r="H1432" s="26">
        <v>2</v>
      </c>
      <c r="I1432" s="26">
        <v>6328</v>
      </c>
      <c r="J1432" s="26">
        <v>64</v>
      </c>
      <c r="K1432" s="14"/>
      <c r="L1432" s="26" t="str">
        <f t="shared" si="22"/>
        <v/>
      </c>
      <c r="M1432" s="40"/>
      <c r="N1432" s="1"/>
    </row>
    <row r="1433" spans="1:14" s="23" customFormat="1" ht="30" x14ac:dyDescent="0.25">
      <c r="A1433" s="25" t="s">
        <v>7968</v>
      </c>
      <c r="B1433" s="25" t="s">
        <v>2057</v>
      </c>
      <c r="C1433" s="25">
        <v>42.328988289999998</v>
      </c>
      <c r="D1433" s="25">
        <v>13.77144779</v>
      </c>
      <c r="E1433" s="25" t="s">
        <v>179</v>
      </c>
      <c r="F1433" s="24" t="s">
        <v>12</v>
      </c>
      <c r="G1433" s="20" t="s">
        <v>6507</v>
      </c>
      <c r="H1433" s="26">
        <v>2</v>
      </c>
      <c r="I1433" s="26">
        <v>6328</v>
      </c>
      <c r="J1433" s="26">
        <v>64</v>
      </c>
      <c r="K1433" s="14"/>
      <c r="L1433" s="26" t="str">
        <f t="shared" si="22"/>
        <v/>
      </c>
      <c r="M1433" s="40"/>
      <c r="N1433" s="1"/>
    </row>
    <row r="1434" spans="1:14" s="23" customFormat="1" ht="30" x14ac:dyDescent="0.25">
      <c r="A1434" s="25" t="s">
        <v>7969</v>
      </c>
      <c r="B1434" s="25" t="s">
        <v>2058</v>
      </c>
      <c r="C1434" s="25">
        <v>44.642938010000002</v>
      </c>
      <c r="D1434" s="25">
        <v>8.7761121400000004</v>
      </c>
      <c r="E1434" s="25" t="s">
        <v>6505</v>
      </c>
      <c r="F1434" s="24" t="s">
        <v>144</v>
      </c>
      <c r="G1434" s="20" t="s">
        <v>6506</v>
      </c>
      <c r="H1434" s="26">
        <v>2</v>
      </c>
      <c r="I1434" s="26">
        <v>6328</v>
      </c>
      <c r="J1434" s="26">
        <v>64</v>
      </c>
      <c r="K1434" s="14"/>
      <c r="L1434" s="26" t="str">
        <f t="shared" si="22"/>
        <v/>
      </c>
      <c r="M1434" s="40"/>
      <c r="N1434" s="1"/>
    </row>
    <row r="1435" spans="1:14" s="23" customFormat="1" ht="30" x14ac:dyDescent="0.25">
      <c r="A1435" s="25" t="s">
        <v>7970</v>
      </c>
      <c r="B1435" s="25" t="s">
        <v>2059</v>
      </c>
      <c r="C1435" s="25">
        <v>44.343968490000002</v>
      </c>
      <c r="D1435" s="25">
        <v>10.997314769999999</v>
      </c>
      <c r="E1435" s="25" t="s">
        <v>179</v>
      </c>
      <c r="F1435" s="24" t="s">
        <v>133</v>
      </c>
      <c r="G1435" s="20" t="s">
        <v>6506</v>
      </c>
      <c r="H1435" s="26">
        <v>2</v>
      </c>
      <c r="I1435" s="26">
        <v>6328</v>
      </c>
      <c r="J1435" s="26">
        <v>64</v>
      </c>
      <c r="K1435" s="14"/>
      <c r="L1435" s="26" t="str">
        <f t="shared" si="22"/>
        <v/>
      </c>
      <c r="M1435" s="40"/>
      <c r="N1435" s="1"/>
    </row>
    <row r="1436" spans="1:14" s="23" customFormat="1" ht="30" x14ac:dyDescent="0.25">
      <c r="A1436" s="25" t="s">
        <v>7971</v>
      </c>
      <c r="B1436" s="25" t="s">
        <v>2060</v>
      </c>
      <c r="C1436" s="25">
        <v>40.245455569999997</v>
      </c>
      <c r="D1436" s="25">
        <v>16.47365276</v>
      </c>
      <c r="E1436" s="25" t="s">
        <v>179</v>
      </c>
      <c r="F1436" s="24" t="s">
        <v>119</v>
      </c>
      <c r="G1436" s="20" t="s">
        <v>6506</v>
      </c>
      <c r="H1436" s="26">
        <v>2</v>
      </c>
      <c r="I1436" s="26">
        <v>6328</v>
      </c>
      <c r="J1436" s="26">
        <v>64</v>
      </c>
      <c r="K1436" s="14"/>
      <c r="L1436" s="26" t="str">
        <f t="shared" si="22"/>
        <v/>
      </c>
      <c r="M1436" s="40"/>
      <c r="N1436" s="1"/>
    </row>
    <row r="1437" spans="1:14" s="23" customFormat="1" ht="30" x14ac:dyDescent="0.25">
      <c r="A1437" s="25" t="s">
        <v>7972</v>
      </c>
      <c r="B1437" s="25" t="s">
        <v>2061</v>
      </c>
      <c r="C1437" s="25">
        <v>44.997587420000002</v>
      </c>
      <c r="D1437" s="25">
        <v>12.0925107</v>
      </c>
      <c r="E1437" s="25" t="s">
        <v>179</v>
      </c>
      <c r="F1437" s="24" t="s">
        <v>17</v>
      </c>
      <c r="G1437" s="20" t="s">
        <v>6506</v>
      </c>
      <c r="H1437" s="26">
        <v>2</v>
      </c>
      <c r="I1437" s="26">
        <v>6328</v>
      </c>
      <c r="J1437" s="26">
        <v>64</v>
      </c>
      <c r="K1437" s="14"/>
      <c r="L1437" s="26" t="str">
        <f t="shared" si="22"/>
        <v/>
      </c>
      <c r="M1437" s="40"/>
      <c r="N1437" s="1"/>
    </row>
    <row r="1438" spans="1:14" s="23" customFormat="1" ht="30" x14ac:dyDescent="0.25">
      <c r="A1438" s="25" t="s">
        <v>7973</v>
      </c>
      <c r="B1438" s="25" t="s">
        <v>2062</v>
      </c>
      <c r="C1438" s="25">
        <v>45.89399718</v>
      </c>
      <c r="D1438" s="25">
        <v>8.6739833599999994</v>
      </c>
      <c r="E1438" s="25" t="s">
        <v>179</v>
      </c>
      <c r="F1438" s="24" t="s">
        <v>92</v>
      </c>
      <c r="G1438" s="20" t="s">
        <v>6507</v>
      </c>
      <c r="H1438" s="26">
        <v>2</v>
      </c>
      <c r="I1438" s="26">
        <v>6328</v>
      </c>
      <c r="J1438" s="26">
        <v>64</v>
      </c>
      <c r="K1438" s="14"/>
      <c r="L1438" s="26" t="str">
        <f t="shared" si="22"/>
        <v/>
      </c>
      <c r="M1438" s="40"/>
      <c r="N1438" s="1"/>
    </row>
    <row r="1439" spans="1:14" s="23" customFormat="1" ht="30" x14ac:dyDescent="0.25">
      <c r="A1439" s="25" t="s">
        <v>7974</v>
      </c>
      <c r="B1439" s="25" t="s">
        <v>2063</v>
      </c>
      <c r="C1439" s="25">
        <v>45.663632829999997</v>
      </c>
      <c r="D1439" s="25">
        <v>11.59502447</v>
      </c>
      <c r="E1439" s="25" t="s">
        <v>179</v>
      </c>
      <c r="F1439" s="24" t="s">
        <v>130</v>
      </c>
      <c r="G1439" s="20" t="s">
        <v>6506</v>
      </c>
      <c r="H1439" s="26">
        <v>2</v>
      </c>
      <c r="I1439" s="26">
        <v>6328</v>
      </c>
      <c r="J1439" s="26">
        <v>64</v>
      </c>
      <c r="K1439" s="14"/>
      <c r="L1439" s="26" t="str">
        <f t="shared" si="22"/>
        <v/>
      </c>
      <c r="M1439" s="40"/>
      <c r="N1439" s="1"/>
    </row>
    <row r="1440" spans="1:14" s="23" customFormat="1" ht="30" x14ac:dyDescent="0.25">
      <c r="A1440" s="25" t="s">
        <v>7975</v>
      </c>
      <c r="B1440" s="25" t="s">
        <v>2064</v>
      </c>
      <c r="C1440" s="25">
        <v>40.998376380000003</v>
      </c>
      <c r="D1440" s="25">
        <v>14.17816393</v>
      </c>
      <c r="E1440" s="25" t="s">
        <v>179</v>
      </c>
      <c r="F1440" s="24" t="s">
        <v>802</v>
      </c>
      <c r="G1440" s="20" t="s">
        <v>6507</v>
      </c>
      <c r="H1440" s="26">
        <v>2</v>
      </c>
      <c r="I1440" s="26">
        <v>6328</v>
      </c>
      <c r="J1440" s="26">
        <v>64</v>
      </c>
      <c r="K1440" s="14"/>
      <c r="L1440" s="26" t="str">
        <f t="shared" si="22"/>
        <v/>
      </c>
      <c r="M1440" s="40"/>
      <c r="N1440" s="1"/>
    </row>
    <row r="1441" spans="1:14" s="23" customFormat="1" ht="30" x14ac:dyDescent="0.25">
      <c r="A1441" s="25" t="s">
        <v>7976</v>
      </c>
      <c r="B1441" s="25"/>
      <c r="C1441" s="25">
        <v>37.538822189999998</v>
      </c>
      <c r="D1441" s="25">
        <v>15.096952679999999</v>
      </c>
      <c r="E1441" s="25" t="s">
        <v>179</v>
      </c>
      <c r="F1441" s="24" t="s">
        <v>4</v>
      </c>
      <c r="G1441" s="20" t="s">
        <v>6507</v>
      </c>
      <c r="H1441" s="26">
        <v>2</v>
      </c>
      <c r="I1441" s="26">
        <v>6328</v>
      </c>
      <c r="J1441" s="26">
        <v>64</v>
      </c>
      <c r="K1441" s="14"/>
      <c r="L1441" s="26" t="str">
        <f t="shared" si="22"/>
        <v/>
      </c>
      <c r="M1441" s="40"/>
      <c r="N1441" s="1"/>
    </row>
    <row r="1442" spans="1:14" s="23" customFormat="1" ht="30" x14ac:dyDescent="0.25">
      <c r="A1442" s="25" t="s">
        <v>7977</v>
      </c>
      <c r="B1442" s="25" t="s">
        <v>2065</v>
      </c>
      <c r="C1442" s="25">
        <v>40.99387582</v>
      </c>
      <c r="D1442" s="25">
        <v>14.184782630000001</v>
      </c>
      <c r="E1442" s="25" t="s">
        <v>179</v>
      </c>
      <c r="F1442" s="24" t="s">
        <v>802</v>
      </c>
      <c r="G1442" s="20" t="s">
        <v>6507</v>
      </c>
      <c r="H1442" s="26">
        <v>2</v>
      </c>
      <c r="I1442" s="26">
        <v>6328</v>
      </c>
      <c r="J1442" s="26">
        <v>64</v>
      </c>
      <c r="K1442" s="14"/>
      <c r="L1442" s="26" t="str">
        <f t="shared" si="22"/>
        <v/>
      </c>
      <c r="M1442" s="40"/>
      <c r="N1442" s="1"/>
    </row>
    <row r="1443" spans="1:14" s="23" customFormat="1" ht="30" x14ac:dyDescent="0.25">
      <c r="A1443" s="25" t="s">
        <v>7978</v>
      </c>
      <c r="B1443" s="25" t="s">
        <v>2066</v>
      </c>
      <c r="C1443" s="25">
        <v>45.695424979999999</v>
      </c>
      <c r="D1443" s="25">
        <v>11.53191943</v>
      </c>
      <c r="E1443" s="25" t="s">
        <v>179</v>
      </c>
      <c r="F1443" s="24" t="s">
        <v>149</v>
      </c>
      <c r="G1443" s="20" t="s">
        <v>6506</v>
      </c>
      <c r="H1443" s="26">
        <v>2</v>
      </c>
      <c r="I1443" s="26">
        <v>6328</v>
      </c>
      <c r="J1443" s="26">
        <v>64</v>
      </c>
      <c r="K1443" s="14"/>
      <c r="L1443" s="26" t="str">
        <f t="shared" si="22"/>
        <v/>
      </c>
      <c r="M1443" s="40"/>
      <c r="N1443" s="1"/>
    </row>
    <row r="1444" spans="1:14" s="23" customFormat="1" ht="30" x14ac:dyDescent="0.25">
      <c r="A1444" s="25" t="s">
        <v>7979</v>
      </c>
      <c r="B1444" s="25" t="s">
        <v>2067</v>
      </c>
      <c r="C1444" s="25">
        <v>37.775358820000001</v>
      </c>
      <c r="D1444" s="25">
        <v>14.096210149999999</v>
      </c>
      <c r="E1444" s="25" t="s">
        <v>179</v>
      </c>
      <c r="F1444" s="24" t="s">
        <v>88</v>
      </c>
      <c r="G1444" s="20" t="s">
        <v>6506</v>
      </c>
      <c r="H1444" s="26">
        <v>2</v>
      </c>
      <c r="I1444" s="26">
        <v>6328</v>
      </c>
      <c r="J1444" s="26">
        <v>64</v>
      </c>
      <c r="K1444" s="14"/>
      <c r="L1444" s="26" t="str">
        <f t="shared" si="22"/>
        <v/>
      </c>
      <c r="M1444" s="40"/>
      <c r="N1444" s="1"/>
    </row>
    <row r="1445" spans="1:14" s="23" customFormat="1" ht="30" x14ac:dyDescent="0.25">
      <c r="A1445" s="25" t="s">
        <v>7980</v>
      </c>
      <c r="B1445" s="25" t="s">
        <v>2068</v>
      </c>
      <c r="C1445" s="25">
        <v>45.406892759999998</v>
      </c>
      <c r="D1445" s="25">
        <v>11.742275080000001</v>
      </c>
      <c r="E1445" s="25" t="s">
        <v>179</v>
      </c>
      <c r="F1445" s="24" t="s">
        <v>103</v>
      </c>
      <c r="G1445" s="20" t="s">
        <v>6507</v>
      </c>
      <c r="H1445" s="26">
        <v>2</v>
      </c>
      <c r="I1445" s="26">
        <v>6328</v>
      </c>
      <c r="J1445" s="26">
        <v>64</v>
      </c>
      <c r="K1445" s="14"/>
      <c r="L1445" s="26" t="str">
        <f t="shared" si="22"/>
        <v/>
      </c>
      <c r="M1445" s="40"/>
      <c r="N1445" s="1"/>
    </row>
    <row r="1446" spans="1:14" s="23" customFormat="1" ht="30" x14ac:dyDescent="0.25">
      <c r="A1446" s="25" t="s">
        <v>7981</v>
      </c>
      <c r="B1446" s="25" t="s">
        <v>2069</v>
      </c>
      <c r="C1446" s="25">
        <v>46.104280590000002</v>
      </c>
      <c r="D1446" s="25">
        <v>12.027866660000001</v>
      </c>
      <c r="E1446" s="25" t="s">
        <v>179</v>
      </c>
      <c r="F1446" s="24" t="s">
        <v>238</v>
      </c>
      <c r="G1446" s="20" t="s">
        <v>6507</v>
      </c>
      <c r="H1446" s="26">
        <v>2</v>
      </c>
      <c r="I1446" s="26">
        <v>6328</v>
      </c>
      <c r="J1446" s="26">
        <v>64</v>
      </c>
      <c r="K1446" s="14"/>
      <c r="L1446" s="26" t="str">
        <f t="shared" si="22"/>
        <v/>
      </c>
      <c r="M1446" s="40"/>
      <c r="N1446" s="1"/>
    </row>
    <row r="1447" spans="1:14" s="23" customFormat="1" ht="30" x14ac:dyDescent="0.25">
      <c r="A1447" s="25" t="s">
        <v>7982</v>
      </c>
      <c r="B1447" s="25" t="s">
        <v>2070</v>
      </c>
      <c r="C1447" s="25">
        <v>37.74775056</v>
      </c>
      <c r="D1447" s="25">
        <v>13.82637922</v>
      </c>
      <c r="E1447" s="25" t="s">
        <v>179</v>
      </c>
      <c r="F1447" s="24" t="s">
        <v>126</v>
      </c>
      <c r="G1447" s="20" t="s">
        <v>6506</v>
      </c>
      <c r="H1447" s="26">
        <v>2</v>
      </c>
      <c r="I1447" s="26">
        <v>6328</v>
      </c>
      <c r="J1447" s="26">
        <v>64</v>
      </c>
      <c r="K1447" s="14"/>
      <c r="L1447" s="26" t="str">
        <f t="shared" si="22"/>
        <v/>
      </c>
      <c r="M1447" s="40"/>
      <c r="N1447" s="1"/>
    </row>
    <row r="1448" spans="1:14" s="23" customFormat="1" ht="30" x14ac:dyDescent="0.25">
      <c r="A1448" s="25" t="s">
        <v>7983</v>
      </c>
      <c r="B1448" s="25" t="s">
        <v>2071</v>
      </c>
      <c r="C1448" s="25">
        <v>38.129552769999997</v>
      </c>
      <c r="D1448" s="25">
        <v>15.054433360000001</v>
      </c>
      <c r="E1448" s="25" t="s">
        <v>179</v>
      </c>
      <c r="F1448" s="24" t="s">
        <v>534</v>
      </c>
      <c r="G1448" s="20" t="s">
        <v>6507</v>
      </c>
      <c r="H1448" s="26">
        <v>2</v>
      </c>
      <c r="I1448" s="26">
        <v>6328</v>
      </c>
      <c r="J1448" s="26">
        <v>64</v>
      </c>
      <c r="K1448" s="14"/>
      <c r="L1448" s="26" t="str">
        <f t="shared" si="22"/>
        <v/>
      </c>
      <c r="M1448" s="40"/>
      <c r="N1448" s="1"/>
    </row>
    <row r="1449" spans="1:14" s="23" customFormat="1" ht="30" x14ac:dyDescent="0.25">
      <c r="A1449" s="25" t="s">
        <v>7984</v>
      </c>
      <c r="B1449" s="25" t="s">
        <v>2072</v>
      </c>
      <c r="C1449" s="25">
        <v>44.934002020000001</v>
      </c>
      <c r="D1449" s="25">
        <v>11.75211099</v>
      </c>
      <c r="E1449" s="25" t="s">
        <v>6505</v>
      </c>
      <c r="F1449" s="24" t="s">
        <v>310</v>
      </c>
      <c r="G1449" s="20" t="s">
        <v>6506</v>
      </c>
      <c r="H1449" s="26">
        <v>2</v>
      </c>
      <c r="I1449" s="26">
        <v>6328</v>
      </c>
      <c r="J1449" s="26">
        <v>64</v>
      </c>
      <c r="K1449" s="14"/>
      <c r="L1449" s="26" t="str">
        <f t="shared" si="22"/>
        <v/>
      </c>
      <c r="M1449" s="40"/>
      <c r="N1449" s="1"/>
    </row>
    <row r="1450" spans="1:14" s="23" customFormat="1" ht="30" x14ac:dyDescent="0.25">
      <c r="A1450" s="25" t="s">
        <v>7985</v>
      </c>
      <c r="B1450" s="25" t="s">
        <v>2073</v>
      </c>
      <c r="C1450" s="25">
        <v>43.272012320000002</v>
      </c>
      <c r="D1450" s="25">
        <v>11.74417178</v>
      </c>
      <c r="E1450" s="25" t="s">
        <v>6508</v>
      </c>
      <c r="F1450" s="24" t="s">
        <v>208</v>
      </c>
      <c r="G1450" s="20" t="s">
        <v>6506</v>
      </c>
      <c r="H1450" s="26">
        <v>2</v>
      </c>
      <c r="I1450" s="26">
        <v>6328</v>
      </c>
      <c r="J1450" s="26">
        <v>64</v>
      </c>
      <c r="K1450" s="14"/>
      <c r="L1450" s="26" t="str">
        <f t="shared" si="22"/>
        <v/>
      </c>
      <c r="M1450" s="40"/>
      <c r="N1450" s="1"/>
    </row>
    <row r="1451" spans="1:14" s="23" customFormat="1" ht="30" x14ac:dyDescent="0.25">
      <c r="A1451" s="25" t="s">
        <v>7986</v>
      </c>
      <c r="B1451" s="25" t="s">
        <v>2074</v>
      </c>
      <c r="C1451" s="25">
        <v>44.219529549999997</v>
      </c>
      <c r="D1451" s="25">
        <v>11.76072971</v>
      </c>
      <c r="E1451" s="25" t="s">
        <v>179</v>
      </c>
      <c r="F1451" s="24" t="s">
        <v>430</v>
      </c>
      <c r="G1451" s="20" t="s">
        <v>6506</v>
      </c>
      <c r="H1451" s="26">
        <v>2</v>
      </c>
      <c r="I1451" s="26">
        <v>6328</v>
      </c>
      <c r="J1451" s="26">
        <v>64</v>
      </c>
      <c r="K1451" s="14"/>
      <c r="L1451" s="26" t="str">
        <f t="shared" si="22"/>
        <v/>
      </c>
      <c r="M1451" s="40"/>
      <c r="N1451" s="1"/>
    </row>
    <row r="1452" spans="1:14" s="23" customFormat="1" ht="30" x14ac:dyDescent="0.25">
      <c r="A1452" s="25" t="s">
        <v>7987</v>
      </c>
      <c r="B1452" s="25" t="s">
        <v>2075</v>
      </c>
      <c r="C1452" s="25">
        <v>42.783329770000002</v>
      </c>
      <c r="D1452" s="25">
        <v>12.03670769</v>
      </c>
      <c r="E1452" s="25" t="s">
        <v>6508</v>
      </c>
      <c r="F1452" s="24" t="s">
        <v>150</v>
      </c>
      <c r="G1452" s="20" t="s">
        <v>6507</v>
      </c>
      <c r="H1452" s="26">
        <v>2</v>
      </c>
      <c r="I1452" s="26">
        <v>6328</v>
      </c>
      <c r="J1452" s="26">
        <v>64</v>
      </c>
      <c r="K1452" s="14"/>
      <c r="L1452" s="26" t="str">
        <f t="shared" si="22"/>
        <v/>
      </c>
      <c r="M1452" s="40"/>
      <c r="N1452" s="1"/>
    </row>
    <row r="1453" spans="1:14" s="23" customFormat="1" ht="30" x14ac:dyDescent="0.25">
      <c r="A1453" s="25" t="s">
        <v>7988</v>
      </c>
      <c r="B1453" s="25"/>
      <c r="C1453" s="25">
        <v>44.219591100000002</v>
      </c>
      <c r="D1453" s="25">
        <v>11.760744860000001</v>
      </c>
      <c r="E1453" s="25" t="s">
        <v>6508</v>
      </c>
      <c r="F1453" s="24" t="s">
        <v>430</v>
      </c>
      <c r="G1453" s="20" t="s">
        <v>6506</v>
      </c>
      <c r="H1453" s="26">
        <v>2</v>
      </c>
      <c r="I1453" s="26">
        <v>6328</v>
      </c>
      <c r="J1453" s="26">
        <v>64</v>
      </c>
      <c r="K1453" s="14"/>
      <c r="L1453" s="26" t="str">
        <f t="shared" si="22"/>
        <v/>
      </c>
      <c r="M1453" s="40"/>
      <c r="N1453" s="1"/>
    </row>
    <row r="1454" spans="1:14" s="23" customFormat="1" ht="30" x14ac:dyDescent="0.25">
      <c r="A1454" s="25" t="s">
        <v>7989</v>
      </c>
      <c r="B1454" s="25" t="s">
        <v>2076</v>
      </c>
      <c r="C1454" s="25">
        <v>44.21959975</v>
      </c>
      <c r="D1454" s="25">
        <v>11.760719720000001</v>
      </c>
      <c r="E1454" s="25" t="s">
        <v>6508</v>
      </c>
      <c r="F1454" s="24" t="s">
        <v>430</v>
      </c>
      <c r="G1454" s="20" t="s">
        <v>6506</v>
      </c>
      <c r="H1454" s="26">
        <v>2</v>
      </c>
      <c r="I1454" s="26">
        <v>6328</v>
      </c>
      <c r="J1454" s="26">
        <v>64</v>
      </c>
      <c r="K1454" s="14"/>
      <c r="L1454" s="26" t="str">
        <f t="shared" si="22"/>
        <v/>
      </c>
      <c r="M1454" s="40"/>
      <c r="N1454" s="1"/>
    </row>
    <row r="1455" spans="1:14" s="23" customFormat="1" ht="30" x14ac:dyDescent="0.25">
      <c r="A1455" s="25" t="s">
        <v>7990</v>
      </c>
      <c r="B1455" s="25" t="s">
        <v>2077</v>
      </c>
      <c r="C1455" s="25">
        <v>41.463341990000004</v>
      </c>
      <c r="D1455" s="25">
        <v>14.72167131</v>
      </c>
      <c r="E1455" s="25" t="s">
        <v>6505</v>
      </c>
      <c r="F1455" s="24" t="s">
        <v>21</v>
      </c>
      <c r="G1455" s="20" t="s">
        <v>6506</v>
      </c>
      <c r="H1455" s="26">
        <v>2</v>
      </c>
      <c r="I1455" s="26">
        <v>6328</v>
      </c>
      <c r="J1455" s="26">
        <v>64</v>
      </c>
      <c r="K1455" s="14"/>
      <c r="L1455" s="26" t="str">
        <f t="shared" si="22"/>
        <v/>
      </c>
      <c r="M1455" s="40"/>
      <c r="N1455" s="1"/>
    </row>
    <row r="1456" spans="1:14" s="23" customFormat="1" ht="30" x14ac:dyDescent="0.25">
      <c r="A1456" s="25" t="s">
        <v>7991</v>
      </c>
      <c r="B1456" s="25" t="s">
        <v>2078</v>
      </c>
      <c r="C1456" s="25">
        <v>45.89720655</v>
      </c>
      <c r="D1456" s="25">
        <v>8.6643906800000003</v>
      </c>
      <c r="E1456" s="25" t="s">
        <v>179</v>
      </c>
      <c r="F1456" s="24" t="s">
        <v>92</v>
      </c>
      <c r="G1456" s="20" t="s">
        <v>6507</v>
      </c>
      <c r="H1456" s="26">
        <v>2</v>
      </c>
      <c r="I1456" s="26">
        <v>6328</v>
      </c>
      <c r="J1456" s="26">
        <v>64</v>
      </c>
      <c r="K1456" s="14"/>
      <c r="L1456" s="26" t="str">
        <f t="shared" si="22"/>
        <v/>
      </c>
      <c r="M1456" s="40"/>
      <c r="N1456" s="1"/>
    </row>
    <row r="1457" spans="1:14" s="23" customFormat="1" ht="30" x14ac:dyDescent="0.25">
      <c r="A1457" s="25" t="s">
        <v>7992</v>
      </c>
      <c r="B1457" s="25" t="s">
        <v>2079</v>
      </c>
      <c r="C1457" s="25">
        <v>45.633199019999999</v>
      </c>
      <c r="D1457" s="25">
        <v>8.8992242600000004</v>
      </c>
      <c r="E1457" s="25" t="s">
        <v>179</v>
      </c>
      <c r="F1457" s="24" t="s">
        <v>480</v>
      </c>
      <c r="G1457" s="20" t="s">
        <v>6507</v>
      </c>
      <c r="H1457" s="26">
        <v>2</v>
      </c>
      <c r="I1457" s="26">
        <v>6328</v>
      </c>
      <c r="J1457" s="26">
        <v>64</v>
      </c>
      <c r="K1457" s="14"/>
      <c r="L1457" s="26" t="str">
        <f t="shared" si="22"/>
        <v/>
      </c>
      <c r="M1457" s="40"/>
      <c r="N1457" s="1"/>
    </row>
    <row r="1458" spans="1:14" s="23" customFormat="1" ht="30" x14ac:dyDescent="0.25">
      <c r="A1458" s="25" t="s">
        <v>7993</v>
      </c>
      <c r="B1458" s="25" t="s">
        <v>2080</v>
      </c>
      <c r="C1458" s="25">
        <v>40.649190169999997</v>
      </c>
      <c r="D1458" s="25">
        <v>14.64023695</v>
      </c>
      <c r="E1458" s="25" t="s">
        <v>179</v>
      </c>
      <c r="F1458" s="24" t="s">
        <v>106</v>
      </c>
      <c r="G1458" s="20" t="s">
        <v>6507</v>
      </c>
      <c r="H1458" s="26">
        <v>2</v>
      </c>
      <c r="I1458" s="26">
        <v>6328</v>
      </c>
      <c r="J1458" s="26">
        <v>64</v>
      </c>
      <c r="K1458" s="14"/>
      <c r="L1458" s="26" t="str">
        <f t="shared" si="22"/>
        <v/>
      </c>
      <c r="M1458" s="40"/>
      <c r="N1458" s="1"/>
    </row>
    <row r="1459" spans="1:14" s="23" customFormat="1" ht="30" x14ac:dyDescent="0.25">
      <c r="A1459" s="25" t="s">
        <v>7994</v>
      </c>
      <c r="B1459" s="25"/>
      <c r="C1459" s="25">
        <v>41.016492630000002</v>
      </c>
      <c r="D1459" s="25">
        <v>15.37466869</v>
      </c>
      <c r="E1459" s="25" t="s">
        <v>6508</v>
      </c>
      <c r="F1459" s="24" t="s">
        <v>792</v>
      </c>
      <c r="G1459" s="20" t="s">
        <v>6506</v>
      </c>
      <c r="H1459" s="26">
        <v>2</v>
      </c>
      <c r="I1459" s="26">
        <v>6328</v>
      </c>
      <c r="J1459" s="26">
        <v>64</v>
      </c>
      <c r="K1459" s="14"/>
      <c r="L1459" s="26" t="str">
        <f t="shared" si="22"/>
        <v/>
      </c>
      <c r="M1459" s="40"/>
      <c r="N1459" s="1"/>
    </row>
    <row r="1460" spans="1:14" s="23" customFormat="1" ht="30" x14ac:dyDescent="0.25">
      <c r="A1460" s="25" t="s">
        <v>7995</v>
      </c>
      <c r="B1460" s="25" t="s">
        <v>2081</v>
      </c>
      <c r="C1460" s="25">
        <v>41.491249400000001</v>
      </c>
      <c r="D1460" s="25">
        <v>13.892099139999999</v>
      </c>
      <c r="E1460" s="25" t="s">
        <v>179</v>
      </c>
      <c r="F1460" s="24" t="s">
        <v>699</v>
      </c>
      <c r="G1460" s="20" t="s">
        <v>6506</v>
      </c>
      <c r="H1460" s="26">
        <v>2</v>
      </c>
      <c r="I1460" s="26">
        <v>6328</v>
      </c>
      <c r="J1460" s="26">
        <v>64</v>
      </c>
      <c r="K1460" s="14"/>
      <c r="L1460" s="26" t="str">
        <f t="shared" si="22"/>
        <v/>
      </c>
      <c r="M1460" s="40"/>
      <c r="N1460" s="1"/>
    </row>
    <row r="1461" spans="1:14" s="23" customFormat="1" ht="30" x14ac:dyDescent="0.25">
      <c r="A1461" s="25" t="s">
        <v>7996</v>
      </c>
      <c r="B1461" s="25" t="s">
        <v>2082</v>
      </c>
      <c r="C1461" s="25">
        <v>41.707218760000003</v>
      </c>
      <c r="D1461" s="25">
        <v>12.6488365</v>
      </c>
      <c r="E1461" s="25" t="s">
        <v>6508</v>
      </c>
      <c r="F1461" s="24" t="s">
        <v>739</v>
      </c>
      <c r="G1461" s="20" t="s">
        <v>6506</v>
      </c>
      <c r="H1461" s="26">
        <v>2</v>
      </c>
      <c r="I1461" s="26">
        <v>6328</v>
      </c>
      <c r="J1461" s="26">
        <v>64</v>
      </c>
      <c r="K1461" s="14"/>
      <c r="L1461" s="26" t="str">
        <f t="shared" si="22"/>
        <v/>
      </c>
      <c r="M1461" s="40"/>
      <c r="N1461" s="1"/>
    </row>
    <row r="1462" spans="1:14" s="23" customFormat="1" ht="30" x14ac:dyDescent="0.25">
      <c r="A1462" s="25" t="s">
        <v>7997</v>
      </c>
      <c r="B1462" s="25" t="s">
        <v>2083</v>
      </c>
      <c r="C1462" s="25">
        <v>41.406800609999998</v>
      </c>
      <c r="D1462" s="25">
        <v>15.01267663</v>
      </c>
      <c r="E1462" s="25" t="s">
        <v>179</v>
      </c>
      <c r="F1462" s="24" t="s">
        <v>168</v>
      </c>
      <c r="G1462" s="20" t="s">
        <v>6506</v>
      </c>
      <c r="H1462" s="26">
        <v>2</v>
      </c>
      <c r="I1462" s="26">
        <v>6328</v>
      </c>
      <c r="J1462" s="26">
        <v>64</v>
      </c>
      <c r="K1462" s="14"/>
      <c r="L1462" s="26" t="str">
        <f t="shared" si="22"/>
        <v/>
      </c>
      <c r="M1462" s="40"/>
      <c r="N1462" s="1"/>
    </row>
    <row r="1463" spans="1:14" s="23" customFormat="1" ht="30" x14ac:dyDescent="0.25">
      <c r="A1463" s="25" t="s">
        <v>7998</v>
      </c>
      <c r="B1463" s="25" t="s">
        <v>2084</v>
      </c>
      <c r="C1463" s="25">
        <v>41.016369140000002</v>
      </c>
      <c r="D1463" s="25">
        <v>15.375580660000001</v>
      </c>
      <c r="E1463" s="25" t="s">
        <v>179</v>
      </c>
      <c r="F1463" s="24" t="s">
        <v>792</v>
      </c>
      <c r="G1463" s="20" t="s">
        <v>6506</v>
      </c>
      <c r="H1463" s="26">
        <v>2</v>
      </c>
      <c r="I1463" s="26">
        <v>6328</v>
      </c>
      <c r="J1463" s="26">
        <v>64</v>
      </c>
      <c r="K1463" s="14"/>
      <c r="L1463" s="26" t="str">
        <f t="shared" si="22"/>
        <v/>
      </c>
      <c r="M1463" s="40"/>
      <c r="N1463" s="1"/>
    </row>
    <row r="1464" spans="1:14" s="23" customFormat="1" ht="30" x14ac:dyDescent="0.25">
      <c r="A1464" s="25" t="s">
        <v>7999</v>
      </c>
      <c r="B1464" s="25" t="s">
        <v>2085</v>
      </c>
      <c r="C1464" s="25">
        <v>41.462517730000002</v>
      </c>
      <c r="D1464" s="25">
        <v>14.73201927</v>
      </c>
      <c r="E1464" s="25" t="s">
        <v>6505</v>
      </c>
      <c r="F1464" s="24" t="s">
        <v>21</v>
      </c>
      <c r="G1464" s="20" t="s">
        <v>6506</v>
      </c>
      <c r="H1464" s="26">
        <v>2</v>
      </c>
      <c r="I1464" s="26">
        <v>6328</v>
      </c>
      <c r="J1464" s="26">
        <v>64</v>
      </c>
      <c r="K1464" s="14"/>
      <c r="L1464" s="26" t="str">
        <f t="shared" si="22"/>
        <v/>
      </c>
      <c r="M1464" s="40"/>
      <c r="N1464" s="1"/>
    </row>
    <row r="1465" spans="1:14" s="23" customFormat="1" ht="30" x14ac:dyDescent="0.25">
      <c r="A1465" s="25" t="s">
        <v>8000</v>
      </c>
      <c r="B1465" s="25"/>
      <c r="C1465" s="25">
        <v>41.463128709999999</v>
      </c>
      <c r="D1465" s="25">
        <v>14.72138077</v>
      </c>
      <c r="E1465" s="25" t="s">
        <v>6505</v>
      </c>
      <c r="F1465" s="24" t="s">
        <v>21</v>
      </c>
      <c r="G1465" s="20" t="s">
        <v>6506</v>
      </c>
      <c r="H1465" s="26">
        <v>2</v>
      </c>
      <c r="I1465" s="26">
        <v>6328</v>
      </c>
      <c r="J1465" s="26">
        <v>64</v>
      </c>
      <c r="K1465" s="14"/>
      <c r="L1465" s="26" t="str">
        <f t="shared" si="22"/>
        <v/>
      </c>
      <c r="M1465" s="40"/>
      <c r="N1465" s="1"/>
    </row>
    <row r="1466" spans="1:14" s="23" customFormat="1" ht="30" x14ac:dyDescent="0.25">
      <c r="A1466" s="25" t="s">
        <v>8001</v>
      </c>
      <c r="B1466" s="25" t="s">
        <v>2086</v>
      </c>
      <c r="C1466" s="25">
        <v>37.745357069999997</v>
      </c>
      <c r="D1466" s="25">
        <v>13.83142007</v>
      </c>
      <c r="E1466" s="25" t="s">
        <v>179</v>
      </c>
      <c r="F1466" s="24" t="s">
        <v>126</v>
      </c>
      <c r="G1466" s="20" t="s">
        <v>6506</v>
      </c>
      <c r="H1466" s="26">
        <v>2</v>
      </c>
      <c r="I1466" s="26">
        <v>6328</v>
      </c>
      <c r="J1466" s="26">
        <v>64</v>
      </c>
      <c r="K1466" s="14"/>
      <c r="L1466" s="26" t="str">
        <f t="shared" si="22"/>
        <v/>
      </c>
      <c r="M1466" s="40"/>
      <c r="N1466" s="1"/>
    </row>
    <row r="1467" spans="1:14" s="23" customFormat="1" ht="30" x14ac:dyDescent="0.25">
      <c r="A1467" s="25" t="s">
        <v>8002</v>
      </c>
      <c r="B1467" s="25" t="s">
        <v>2087</v>
      </c>
      <c r="C1467" s="25">
        <v>45.646020980000003</v>
      </c>
      <c r="D1467" s="25">
        <v>9.0740031200000004</v>
      </c>
      <c r="E1467" s="25" t="s">
        <v>179</v>
      </c>
      <c r="F1467" s="24" t="s">
        <v>356</v>
      </c>
      <c r="G1467" s="20" t="s">
        <v>6507</v>
      </c>
      <c r="H1467" s="26">
        <v>2</v>
      </c>
      <c r="I1467" s="26">
        <v>6328</v>
      </c>
      <c r="J1467" s="26">
        <v>64</v>
      </c>
      <c r="K1467" s="14"/>
      <c r="L1467" s="26" t="str">
        <f t="shared" si="22"/>
        <v/>
      </c>
      <c r="M1467" s="40"/>
      <c r="N1467" s="1"/>
    </row>
    <row r="1468" spans="1:14" s="23" customFormat="1" ht="30" x14ac:dyDescent="0.25">
      <c r="A1468" s="25" t="s">
        <v>8003</v>
      </c>
      <c r="B1468" s="25" t="s">
        <v>2088</v>
      </c>
      <c r="C1468" s="25">
        <v>37.74553083</v>
      </c>
      <c r="D1468" s="25">
        <v>13.83161937</v>
      </c>
      <c r="E1468" s="25" t="s">
        <v>6508</v>
      </c>
      <c r="F1468" s="24" t="s">
        <v>126</v>
      </c>
      <c r="G1468" s="20" t="s">
        <v>6506</v>
      </c>
      <c r="H1468" s="26">
        <v>2</v>
      </c>
      <c r="I1468" s="26">
        <v>6328</v>
      </c>
      <c r="J1468" s="26">
        <v>64</v>
      </c>
      <c r="K1468" s="14"/>
      <c r="L1468" s="26" t="str">
        <f t="shared" si="22"/>
        <v/>
      </c>
      <c r="M1468" s="40"/>
      <c r="N1468" s="1"/>
    </row>
    <row r="1469" spans="1:14" s="23" customFormat="1" ht="30" x14ac:dyDescent="0.25">
      <c r="A1469" s="25" t="s">
        <v>8004</v>
      </c>
      <c r="B1469" s="25" t="s">
        <v>2089</v>
      </c>
      <c r="C1469" s="25">
        <v>45.607721660000003</v>
      </c>
      <c r="D1469" s="25">
        <v>9.2725241100000009</v>
      </c>
      <c r="E1469" s="25" t="s">
        <v>179</v>
      </c>
      <c r="F1469" s="24" t="s">
        <v>359</v>
      </c>
      <c r="G1469" s="20" t="s">
        <v>6507</v>
      </c>
      <c r="H1469" s="26">
        <v>2</v>
      </c>
      <c r="I1469" s="26">
        <v>6328</v>
      </c>
      <c r="J1469" s="26">
        <v>64</v>
      </c>
      <c r="K1469" s="14"/>
      <c r="L1469" s="26" t="str">
        <f t="shared" si="22"/>
        <v/>
      </c>
      <c r="M1469" s="40"/>
      <c r="N1469" s="1"/>
    </row>
    <row r="1470" spans="1:14" s="23" customFormat="1" ht="30" x14ac:dyDescent="0.25">
      <c r="A1470" s="25" t="s">
        <v>8005</v>
      </c>
      <c r="B1470" s="25" t="s">
        <v>2090</v>
      </c>
      <c r="C1470" s="25">
        <v>37.745568939999998</v>
      </c>
      <c r="D1470" s="25">
        <v>13.83163704</v>
      </c>
      <c r="E1470" s="25" t="s">
        <v>6508</v>
      </c>
      <c r="F1470" s="24" t="s">
        <v>126</v>
      </c>
      <c r="G1470" s="20" t="s">
        <v>6506</v>
      </c>
      <c r="H1470" s="26">
        <v>2</v>
      </c>
      <c r="I1470" s="26">
        <v>6328</v>
      </c>
      <c r="J1470" s="26">
        <v>64</v>
      </c>
      <c r="K1470" s="14"/>
      <c r="L1470" s="26" t="str">
        <f t="shared" si="22"/>
        <v/>
      </c>
      <c r="M1470" s="40"/>
      <c r="N1470" s="1"/>
    </row>
    <row r="1471" spans="1:14" s="23" customFormat="1" ht="30" x14ac:dyDescent="0.25">
      <c r="A1471" s="25" t="s">
        <v>8006</v>
      </c>
      <c r="B1471" s="25" t="s">
        <v>2091</v>
      </c>
      <c r="C1471" s="25">
        <v>42.818746009999998</v>
      </c>
      <c r="D1471" s="25">
        <v>10.425064450000001</v>
      </c>
      <c r="E1471" s="25" t="s">
        <v>6505</v>
      </c>
      <c r="F1471" s="24" t="s">
        <v>352</v>
      </c>
      <c r="G1471" s="20" t="s">
        <v>6506</v>
      </c>
      <c r="H1471" s="26">
        <v>2</v>
      </c>
      <c r="I1471" s="26">
        <v>6328</v>
      </c>
      <c r="J1471" s="26">
        <v>64</v>
      </c>
      <c r="K1471" s="14"/>
      <c r="L1471" s="26" t="str">
        <f t="shared" si="22"/>
        <v/>
      </c>
      <c r="M1471" s="40"/>
      <c r="N1471" s="1"/>
    </row>
    <row r="1472" spans="1:14" s="23" customFormat="1" ht="30" x14ac:dyDescent="0.25">
      <c r="A1472" s="25" t="s">
        <v>8007</v>
      </c>
      <c r="B1472" s="25" t="s">
        <v>2092</v>
      </c>
      <c r="C1472" s="25">
        <v>42.818732109999999</v>
      </c>
      <c r="D1472" s="25">
        <v>10.425110849999999</v>
      </c>
      <c r="E1472" s="25" t="s">
        <v>6505</v>
      </c>
      <c r="F1472" s="24" t="s">
        <v>352</v>
      </c>
      <c r="G1472" s="20" t="s">
        <v>6506</v>
      </c>
      <c r="H1472" s="26">
        <v>2</v>
      </c>
      <c r="I1472" s="26">
        <v>6328</v>
      </c>
      <c r="J1472" s="26">
        <v>64</v>
      </c>
      <c r="K1472" s="14"/>
      <c r="L1472" s="26" t="str">
        <f t="shared" si="22"/>
        <v/>
      </c>
      <c r="M1472" s="40"/>
      <c r="N1472" s="1"/>
    </row>
    <row r="1473" spans="1:14" s="23" customFormat="1" ht="30" x14ac:dyDescent="0.25">
      <c r="A1473" s="25" t="s">
        <v>8008</v>
      </c>
      <c r="B1473" s="25"/>
      <c r="C1473" s="25">
        <v>42.81869502</v>
      </c>
      <c r="D1473" s="25">
        <v>10.425083989999999</v>
      </c>
      <c r="E1473" s="25" t="s">
        <v>6505</v>
      </c>
      <c r="F1473" s="24" t="s">
        <v>352</v>
      </c>
      <c r="G1473" s="20" t="s">
        <v>6506</v>
      </c>
      <c r="H1473" s="26">
        <v>2</v>
      </c>
      <c r="I1473" s="26">
        <v>6328</v>
      </c>
      <c r="J1473" s="26">
        <v>64</v>
      </c>
      <c r="K1473" s="14"/>
      <c r="L1473" s="26" t="str">
        <f t="shared" si="22"/>
        <v/>
      </c>
      <c r="M1473" s="40"/>
      <c r="N1473" s="1"/>
    </row>
    <row r="1474" spans="1:14" s="23" customFormat="1" ht="30" x14ac:dyDescent="0.25">
      <c r="A1474" s="25" t="s">
        <v>8009</v>
      </c>
      <c r="B1474" s="25" t="s">
        <v>2093</v>
      </c>
      <c r="C1474" s="25">
        <v>41.462887790000003</v>
      </c>
      <c r="D1474" s="25">
        <v>14.721578299999999</v>
      </c>
      <c r="E1474" s="25" t="s">
        <v>6505</v>
      </c>
      <c r="F1474" s="24" t="s">
        <v>21</v>
      </c>
      <c r="G1474" s="20" t="s">
        <v>6506</v>
      </c>
      <c r="H1474" s="26">
        <v>2</v>
      </c>
      <c r="I1474" s="26">
        <v>6328</v>
      </c>
      <c r="J1474" s="26">
        <v>64</v>
      </c>
      <c r="K1474" s="14"/>
      <c r="L1474" s="26" t="str">
        <f t="shared" si="22"/>
        <v/>
      </c>
      <c r="M1474" s="40"/>
      <c r="N1474" s="1"/>
    </row>
    <row r="1475" spans="1:14" s="23" customFormat="1" ht="30" x14ac:dyDescent="0.25">
      <c r="A1475" s="25" t="s">
        <v>8010</v>
      </c>
      <c r="B1475" s="25"/>
      <c r="C1475" s="25">
        <v>45.560350829999997</v>
      </c>
      <c r="D1475" s="25">
        <v>7.1136468600000002</v>
      </c>
      <c r="E1475" s="25" t="s">
        <v>6505</v>
      </c>
      <c r="F1475" s="24" t="s">
        <v>565</v>
      </c>
      <c r="G1475" s="20" t="s">
        <v>6506</v>
      </c>
      <c r="H1475" s="26">
        <v>2</v>
      </c>
      <c r="I1475" s="26">
        <v>6328</v>
      </c>
      <c r="J1475" s="26">
        <v>64</v>
      </c>
      <c r="K1475" s="14"/>
      <c r="L1475" s="26" t="str">
        <f t="shared" si="22"/>
        <v/>
      </c>
      <c r="M1475" s="40"/>
      <c r="N1475" s="1"/>
    </row>
    <row r="1476" spans="1:14" s="23" customFormat="1" ht="30" x14ac:dyDescent="0.25">
      <c r="A1476" s="25" t="s">
        <v>8011</v>
      </c>
      <c r="B1476" s="25"/>
      <c r="C1476" s="25">
        <v>40.28516183</v>
      </c>
      <c r="D1476" s="25">
        <v>14.94763856</v>
      </c>
      <c r="E1476" s="25" t="s">
        <v>179</v>
      </c>
      <c r="F1476" s="24" t="s">
        <v>164</v>
      </c>
      <c r="G1476" s="20" t="s">
        <v>6506</v>
      </c>
      <c r="H1476" s="26">
        <v>2</v>
      </c>
      <c r="I1476" s="26">
        <v>6328</v>
      </c>
      <c r="J1476" s="26">
        <v>64</v>
      </c>
      <c r="K1476" s="14"/>
      <c r="L1476" s="26" t="str">
        <f t="shared" ref="L1476:L1539" si="23">IF(K1476="UT",I1476,IF(K1476="RM",J1476*180,""))</f>
        <v/>
      </c>
      <c r="M1476" s="40"/>
      <c r="N1476" s="1"/>
    </row>
    <row r="1477" spans="1:14" s="23" customFormat="1" ht="30" x14ac:dyDescent="0.25">
      <c r="A1477" s="25" t="s">
        <v>8012</v>
      </c>
      <c r="B1477" s="25" t="s">
        <v>2094</v>
      </c>
      <c r="C1477" s="25">
        <v>41.489695410000003</v>
      </c>
      <c r="D1477" s="25">
        <v>13.911888210000001</v>
      </c>
      <c r="E1477" s="25" t="s">
        <v>6505</v>
      </c>
      <c r="F1477" s="24" t="s">
        <v>699</v>
      </c>
      <c r="G1477" s="20" t="s">
        <v>6506</v>
      </c>
      <c r="H1477" s="26">
        <v>2</v>
      </c>
      <c r="I1477" s="26">
        <v>6328</v>
      </c>
      <c r="J1477" s="26">
        <v>64</v>
      </c>
      <c r="K1477" s="14"/>
      <c r="L1477" s="26" t="str">
        <f t="shared" si="23"/>
        <v/>
      </c>
      <c r="M1477" s="40"/>
      <c r="N1477" s="1"/>
    </row>
    <row r="1478" spans="1:14" s="23" customFormat="1" ht="30" x14ac:dyDescent="0.25">
      <c r="A1478" s="25" t="s">
        <v>8013</v>
      </c>
      <c r="B1478" s="25" t="s">
        <v>2095</v>
      </c>
      <c r="C1478" s="25">
        <v>45.609438240000003</v>
      </c>
      <c r="D1478" s="25">
        <v>9.2673232900000002</v>
      </c>
      <c r="E1478" s="25" t="s">
        <v>6508</v>
      </c>
      <c r="F1478" s="24" t="s">
        <v>359</v>
      </c>
      <c r="G1478" s="20" t="s">
        <v>6507</v>
      </c>
      <c r="H1478" s="26">
        <v>2</v>
      </c>
      <c r="I1478" s="26">
        <v>6328</v>
      </c>
      <c r="J1478" s="26">
        <v>64</v>
      </c>
      <c r="K1478" s="14"/>
      <c r="L1478" s="26" t="str">
        <f t="shared" si="23"/>
        <v/>
      </c>
      <c r="M1478" s="40"/>
      <c r="N1478" s="1"/>
    </row>
    <row r="1479" spans="1:14" s="23" customFormat="1" ht="30" x14ac:dyDescent="0.25">
      <c r="A1479" s="25" t="s">
        <v>8014</v>
      </c>
      <c r="B1479" s="25" t="s">
        <v>2096</v>
      </c>
      <c r="C1479" s="25">
        <v>40.996869480000001</v>
      </c>
      <c r="D1479" s="25">
        <v>14.183008340000001</v>
      </c>
      <c r="E1479" s="25" t="s">
        <v>179</v>
      </c>
      <c r="F1479" s="24" t="s">
        <v>802</v>
      </c>
      <c r="G1479" s="20" t="s">
        <v>6507</v>
      </c>
      <c r="H1479" s="26">
        <v>2</v>
      </c>
      <c r="I1479" s="26">
        <v>6328</v>
      </c>
      <c r="J1479" s="26">
        <v>64</v>
      </c>
      <c r="K1479" s="14"/>
      <c r="L1479" s="26" t="str">
        <f t="shared" si="23"/>
        <v/>
      </c>
      <c r="M1479" s="40"/>
      <c r="N1479" s="1"/>
    </row>
    <row r="1480" spans="1:14" s="23" customFormat="1" ht="30" x14ac:dyDescent="0.25">
      <c r="A1480" s="25" t="s">
        <v>8015</v>
      </c>
      <c r="B1480" s="25" t="s">
        <v>2097</v>
      </c>
      <c r="C1480" s="25">
        <v>45.60942893</v>
      </c>
      <c r="D1480" s="25">
        <v>9.2673243700000008</v>
      </c>
      <c r="E1480" s="25" t="s">
        <v>6508</v>
      </c>
      <c r="F1480" s="24" t="s">
        <v>359</v>
      </c>
      <c r="G1480" s="20" t="s">
        <v>6507</v>
      </c>
      <c r="H1480" s="26">
        <v>2</v>
      </c>
      <c r="I1480" s="26">
        <v>6328</v>
      </c>
      <c r="J1480" s="26">
        <v>64</v>
      </c>
      <c r="K1480" s="14"/>
      <c r="L1480" s="26" t="str">
        <f t="shared" si="23"/>
        <v/>
      </c>
      <c r="M1480" s="40"/>
      <c r="N1480" s="1"/>
    </row>
    <row r="1481" spans="1:14" s="23" customFormat="1" ht="30" x14ac:dyDescent="0.25">
      <c r="A1481" s="25" t="s">
        <v>8016</v>
      </c>
      <c r="B1481" s="25"/>
      <c r="C1481" s="25">
        <v>40.285176980000003</v>
      </c>
      <c r="D1481" s="25">
        <v>14.94787807</v>
      </c>
      <c r="E1481" s="25" t="s">
        <v>6508</v>
      </c>
      <c r="F1481" s="24" t="s">
        <v>164</v>
      </c>
      <c r="G1481" s="20" t="s">
        <v>6506</v>
      </c>
      <c r="H1481" s="26">
        <v>2</v>
      </c>
      <c r="I1481" s="26">
        <v>6328</v>
      </c>
      <c r="J1481" s="26">
        <v>64</v>
      </c>
      <c r="K1481" s="14"/>
      <c r="L1481" s="26" t="str">
        <f t="shared" si="23"/>
        <v/>
      </c>
      <c r="M1481" s="40"/>
      <c r="N1481" s="1"/>
    </row>
    <row r="1482" spans="1:14" s="23" customFormat="1" ht="30" x14ac:dyDescent="0.25">
      <c r="A1482" s="25" t="s">
        <v>8017</v>
      </c>
      <c r="B1482" s="25" t="s">
        <v>2098</v>
      </c>
      <c r="C1482" s="25">
        <v>45.64242643</v>
      </c>
      <c r="D1482" s="25">
        <v>8.92143351</v>
      </c>
      <c r="E1482" s="25" t="s">
        <v>179</v>
      </c>
      <c r="F1482" s="24" t="s">
        <v>480</v>
      </c>
      <c r="G1482" s="20" t="s">
        <v>6506</v>
      </c>
      <c r="H1482" s="26">
        <v>2</v>
      </c>
      <c r="I1482" s="26">
        <v>6328</v>
      </c>
      <c r="J1482" s="26">
        <v>64</v>
      </c>
      <c r="K1482" s="14"/>
      <c r="L1482" s="26" t="str">
        <f t="shared" si="23"/>
        <v/>
      </c>
      <c r="M1482" s="40"/>
      <c r="N1482" s="1"/>
    </row>
    <row r="1483" spans="1:14" s="23" customFormat="1" ht="30" x14ac:dyDescent="0.25">
      <c r="A1483" s="25" t="s">
        <v>8018</v>
      </c>
      <c r="B1483" s="25" t="s">
        <v>2099</v>
      </c>
      <c r="C1483" s="25">
        <v>45.678590730000003</v>
      </c>
      <c r="D1483" s="25">
        <v>8.9559997599999992</v>
      </c>
      <c r="E1483" s="25" t="s">
        <v>179</v>
      </c>
      <c r="F1483" s="24" t="s">
        <v>290</v>
      </c>
      <c r="G1483" s="20" t="s">
        <v>6507</v>
      </c>
      <c r="H1483" s="26">
        <v>2</v>
      </c>
      <c r="I1483" s="26">
        <v>6328</v>
      </c>
      <c r="J1483" s="26">
        <v>64</v>
      </c>
      <c r="K1483" s="14"/>
      <c r="L1483" s="26" t="str">
        <f t="shared" si="23"/>
        <v/>
      </c>
      <c r="M1483" s="40"/>
      <c r="N1483" s="1"/>
    </row>
    <row r="1484" spans="1:14" s="23" customFormat="1" ht="30" x14ac:dyDescent="0.25">
      <c r="A1484" s="25" t="s">
        <v>8019</v>
      </c>
      <c r="B1484" s="25" t="s">
        <v>2100</v>
      </c>
      <c r="C1484" s="25">
        <v>44.712199990000002</v>
      </c>
      <c r="D1484" s="25">
        <v>9.7938471800000002</v>
      </c>
      <c r="E1484" s="25" t="s">
        <v>179</v>
      </c>
      <c r="F1484" s="24" t="s">
        <v>80</v>
      </c>
      <c r="G1484" s="20" t="s">
        <v>6506</v>
      </c>
      <c r="H1484" s="26">
        <v>2</v>
      </c>
      <c r="I1484" s="26">
        <v>6328</v>
      </c>
      <c r="J1484" s="26">
        <v>64</v>
      </c>
      <c r="K1484" s="14"/>
      <c r="L1484" s="26" t="str">
        <f t="shared" si="23"/>
        <v/>
      </c>
      <c r="M1484" s="40"/>
      <c r="N1484" s="1"/>
    </row>
    <row r="1485" spans="1:14" s="23" customFormat="1" ht="30" x14ac:dyDescent="0.25">
      <c r="A1485" s="25" t="s">
        <v>8020</v>
      </c>
      <c r="B1485" s="25" t="s">
        <v>2101</v>
      </c>
      <c r="C1485" s="25">
        <v>45.642471</v>
      </c>
      <c r="D1485" s="25">
        <v>8.9215298000000001</v>
      </c>
      <c r="E1485" s="25" t="s">
        <v>179</v>
      </c>
      <c r="F1485" s="24" t="s">
        <v>480</v>
      </c>
      <c r="G1485" s="20" t="s">
        <v>6506</v>
      </c>
      <c r="H1485" s="26">
        <v>2</v>
      </c>
      <c r="I1485" s="26">
        <v>6328</v>
      </c>
      <c r="J1485" s="26">
        <v>64</v>
      </c>
      <c r="K1485" s="14"/>
      <c r="L1485" s="26" t="str">
        <f t="shared" si="23"/>
        <v/>
      </c>
      <c r="M1485" s="40"/>
      <c r="N1485" s="1"/>
    </row>
    <row r="1486" spans="1:14" s="23" customFormat="1" ht="30" x14ac:dyDescent="0.25">
      <c r="A1486" s="25" t="s">
        <v>8021</v>
      </c>
      <c r="B1486" s="25" t="s">
        <v>2102</v>
      </c>
      <c r="C1486" s="25">
        <v>45.676956160000003</v>
      </c>
      <c r="D1486" s="25">
        <v>8.9487166200000008</v>
      </c>
      <c r="E1486" s="25" t="s">
        <v>179</v>
      </c>
      <c r="F1486" s="24" t="s">
        <v>290</v>
      </c>
      <c r="G1486" s="20" t="s">
        <v>6507</v>
      </c>
      <c r="H1486" s="26">
        <v>2</v>
      </c>
      <c r="I1486" s="26">
        <v>6328</v>
      </c>
      <c r="J1486" s="26">
        <v>64</v>
      </c>
      <c r="K1486" s="14"/>
      <c r="L1486" s="26" t="str">
        <f t="shared" si="23"/>
        <v/>
      </c>
      <c r="M1486" s="40"/>
      <c r="N1486" s="1"/>
    </row>
    <row r="1487" spans="1:14" s="23" customFormat="1" ht="30" x14ac:dyDescent="0.25">
      <c r="A1487" s="25" t="s">
        <v>8022</v>
      </c>
      <c r="B1487" s="25" t="s">
        <v>2103</v>
      </c>
      <c r="C1487" s="25">
        <v>45.406894880000003</v>
      </c>
      <c r="D1487" s="25">
        <v>11.74298928</v>
      </c>
      <c r="E1487" s="25" t="s">
        <v>6508</v>
      </c>
      <c r="F1487" s="24" t="s">
        <v>103</v>
      </c>
      <c r="G1487" s="20" t="s">
        <v>6507</v>
      </c>
      <c r="H1487" s="26">
        <v>2</v>
      </c>
      <c r="I1487" s="26">
        <v>6328</v>
      </c>
      <c r="J1487" s="26">
        <v>64</v>
      </c>
      <c r="K1487" s="14"/>
      <c r="L1487" s="26" t="str">
        <f t="shared" si="23"/>
        <v/>
      </c>
      <c r="M1487" s="40"/>
      <c r="N1487" s="1"/>
    </row>
    <row r="1488" spans="1:14" s="23" customFormat="1" ht="30" x14ac:dyDescent="0.25">
      <c r="A1488" s="25" t="s">
        <v>8023</v>
      </c>
      <c r="B1488" s="25" t="s">
        <v>2104</v>
      </c>
      <c r="C1488" s="25">
        <v>45.607525010000003</v>
      </c>
      <c r="D1488" s="25">
        <v>9.2689256600000007</v>
      </c>
      <c r="E1488" s="25" t="s">
        <v>179</v>
      </c>
      <c r="F1488" s="24" t="s">
        <v>359</v>
      </c>
      <c r="G1488" s="20" t="s">
        <v>6507</v>
      </c>
      <c r="H1488" s="26">
        <v>2</v>
      </c>
      <c r="I1488" s="26">
        <v>6328</v>
      </c>
      <c r="J1488" s="26">
        <v>64</v>
      </c>
      <c r="K1488" s="14"/>
      <c r="L1488" s="26" t="str">
        <f t="shared" si="23"/>
        <v/>
      </c>
      <c r="M1488" s="40"/>
      <c r="N1488" s="1"/>
    </row>
    <row r="1489" spans="1:14" s="23" customFormat="1" ht="30" x14ac:dyDescent="0.25">
      <c r="A1489" s="25" t="s">
        <v>8024</v>
      </c>
      <c r="B1489" s="25" t="s">
        <v>2105</v>
      </c>
      <c r="C1489" s="25">
        <v>42.283366110000003</v>
      </c>
      <c r="D1489" s="25">
        <v>13.65829362</v>
      </c>
      <c r="E1489" s="25" t="s">
        <v>6508</v>
      </c>
      <c r="F1489" s="24" t="s">
        <v>190</v>
      </c>
      <c r="G1489" s="20" t="s">
        <v>6507</v>
      </c>
      <c r="H1489" s="26">
        <v>2</v>
      </c>
      <c r="I1489" s="26">
        <v>6328</v>
      </c>
      <c r="J1489" s="26">
        <v>64</v>
      </c>
      <c r="K1489" s="14"/>
      <c r="L1489" s="26" t="str">
        <f t="shared" si="23"/>
        <v/>
      </c>
      <c r="M1489" s="40"/>
      <c r="N1489" s="1"/>
    </row>
    <row r="1490" spans="1:14" s="23" customFormat="1" ht="30" x14ac:dyDescent="0.25">
      <c r="A1490" s="25" t="s">
        <v>8025</v>
      </c>
      <c r="B1490" s="25" t="s">
        <v>2106</v>
      </c>
      <c r="C1490" s="25">
        <v>45.406900010000001</v>
      </c>
      <c r="D1490" s="25">
        <v>11.74300828</v>
      </c>
      <c r="E1490" s="25" t="s">
        <v>6508</v>
      </c>
      <c r="F1490" s="24" t="s">
        <v>103</v>
      </c>
      <c r="G1490" s="20" t="s">
        <v>6507</v>
      </c>
      <c r="H1490" s="26">
        <v>2</v>
      </c>
      <c r="I1490" s="26">
        <v>6328</v>
      </c>
      <c r="J1490" s="26">
        <v>64</v>
      </c>
      <c r="K1490" s="14"/>
      <c r="L1490" s="26" t="str">
        <f t="shared" si="23"/>
        <v/>
      </c>
      <c r="M1490" s="40"/>
      <c r="N1490" s="1"/>
    </row>
    <row r="1491" spans="1:14" s="23" customFormat="1" ht="30" x14ac:dyDescent="0.25">
      <c r="A1491" s="25" t="s">
        <v>8026</v>
      </c>
      <c r="B1491" s="25" t="s">
        <v>2107</v>
      </c>
      <c r="C1491" s="25">
        <v>42.016763589999996</v>
      </c>
      <c r="D1491" s="25">
        <v>12.90808268</v>
      </c>
      <c r="E1491" s="25" t="s">
        <v>179</v>
      </c>
      <c r="F1491" s="24" t="s">
        <v>735</v>
      </c>
      <c r="G1491" s="20" t="s">
        <v>6507</v>
      </c>
      <c r="H1491" s="26">
        <v>2</v>
      </c>
      <c r="I1491" s="26">
        <v>6328</v>
      </c>
      <c r="J1491" s="26">
        <v>64</v>
      </c>
      <c r="K1491" s="14"/>
      <c r="L1491" s="26" t="str">
        <f t="shared" si="23"/>
        <v/>
      </c>
      <c r="M1491" s="40"/>
      <c r="N1491" s="1"/>
    </row>
    <row r="1492" spans="1:14" s="23" customFormat="1" ht="30" x14ac:dyDescent="0.25">
      <c r="A1492" s="25" t="s">
        <v>8027</v>
      </c>
      <c r="B1492" s="25" t="s">
        <v>2108</v>
      </c>
      <c r="C1492" s="25">
        <v>42.016797220000001</v>
      </c>
      <c r="D1492" s="25">
        <v>12.908050060000001</v>
      </c>
      <c r="E1492" s="25" t="s">
        <v>179</v>
      </c>
      <c r="F1492" s="24" t="s">
        <v>735</v>
      </c>
      <c r="G1492" s="20" t="s">
        <v>6507</v>
      </c>
      <c r="H1492" s="26">
        <v>2</v>
      </c>
      <c r="I1492" s="26">
        <v>6328</v>
      </c>
      <c r="J1492" s="26">
        <v>64</v>
      </c>
      <c r="K1492" s="14"/>
      <c r="L1492" s="26" t="str">
        <f t="shared" si="23"/>
        <v/>
      </c>
      <c r="M1492" s="40"/>
      <c r="N1492" s="1"/>
    </row>
    <row r="1493" spans="1:14" s="23" customFormat="1" ht="30" x14ac:dyDescent="0.25">
      <c r="A1493" s="25" t="s">
        <v>8028</v>
      </c>
      <c r="B1493" s="25" t="s">
        <v>2109</v>
      </c>
      <c r="C1493" s="25">
        <v>45.983188900000002</v>
      </c>
      <c r="D1493" s="25">
        <v>9.2079694199999995</v>
      </c>
      <c r="E1493" s="25" t="s">
        <v>179</v>
      </c>
      <c r="F1493" s="24" t="s">
        <v>287</v>
      </c>
      <c r="G1493" s="20" t="s">
        <v>6506</v>
      </c>
      <c r="H1493" s="26">
        <v>2</v>
      </c>
      <c r="I1493" s="26">
        <v>6328</v>
      </c>
      <c r="J1493" s="26">
        <v>64</v>
      </c>
      <c r="K1493" s="14"/>
      <c r="L1493" s="26" t="str">
        <f t="shared" si="23"/>
        <v/>
      </c>
      <c r="M1493" s="40"/>
      <c r="N1493" s="1"/>
    </row>
    <row r="1494" spans="1:14" s="23" customFormat="1" ht="30" x14ac:dyDescent="0.25">
      <c r="A1494" s="25" t="s">
        <v>8029</v>
      </c>
      <c r="B1494" s="25" t="s">
        <v>2110</v>
      </c>
      <c r="C1494" s="25">
        <v>42.146652760000002</v>
      </c>
      <c r="D1494" s="25">
        <v>12.496894380000001</v>
      </c>
      <c r="E1494" s="25" t="s">
        <v>179</v>
      </c>
      <c r="F1494" s="24" t="s">
        <v>743</v>
      </c>
      <c r="G1494" s="20" t="s">
        <v>6506</v>
      </c>
      <c r="H1494" s="26">
        <v>2</v>
      </c>
      <c r="I1494" s="26">
        <v>6328</v>
      </c>
      <c r="J1494" s="26">
        <v>64</v>
      </c>
      <c r="K1494" s="14"/>
      <c r="L1494" s="26" t="str">
        <f t="shared" si="23"/>
        <v/>
      </c>
      <c r="M1494" s="40"/>
      <c r="N1494" s="1"/>
    </row>
    <row r="1495" spans="1:14" s="23" customFormat="1" ht="30" x14ac:dyDescent="0.25">
      <c r="A1495" s="25" t="s">
        <v>8030</v>
      </c>
      <c r="B1495" s="25" t="s">
        <v>2111</v>
      </c>
      <c r="C1495" s="25">
        <v>44.933719089999997</v>
      </c>
      <c r="D1495" s="25">
        <v>11.74943103</v>
      </c>
      <c r="E1495" s="25" t="s">
        <v>179</v>
      </c>
      <c r="F1495" s="24" t="s">
        <v>310</v>
      </c>
      <c r="G1495" s="20" t="s">
        <v>6506</v>
      </c>
      <c r="H1495" s="26">
        <v>2</v>
      </c>
      <c r="I1495" s="26">
        <v>6328</v>
      </c>
      <c r="J1495" s="26">
        <v>64</v>
      </c>
      <c r="K1495" s="14"/>
      <c r="L1495" s="26" t="str">
        <f t="shared" si="23"/>
        <v/>
      </c>
      <c r="M1495" s="40"/>
      <c r="N1495" s="1"/>
    </row>
    <row r="1496" spans="1:14" s="23" customFormat="1" ht="30" x14ac:dyDescent="0.25">
      <c r="A1496" s="25" t="s">
        <v>8031</v>
      </c>
      <c r="B1496" s="25" t="s">
        <v>2112</v>
      </c>
      <c r="C1496" s="25">
        <v>45.953267820000001</v>
      </c>
      <c r="D1496" s="25">
        <v>8.6077008199999998</v>
      </c>
      <c r="E1496" s="25" t="s">
        <v>179</v>
      </c>
      <c r="F1496" s="24" t="s">
        <v>609</v>
      </c>
      <c r="G1496" s="20" t="s">
        <v>6506</v>
      </c>
      <c r="H1496" s="26">
        <v>2</v>
      </c>
      <c r="I1496" s="26">
        <v>6328</v>
      </c>
      <c r="J1496" s="26">
        <v>64</v>
      </c>
      <c r="K1496" s="14"/>
      <c r="L1496" s="26" t="str">
        <f t="shared" si="23"/>
        <v/>
      </c>
      <c r="M1496" s="40"/>
      <c r="N1496" s="1"/>
    </row>
    <row r="1497" spans="1:14" s="23" customFormat="1" ht="30" x14ac:dyDescent="0.25">
      <c r="A1497" s="25" t="s">
        <v>8032</v>
      </c>
      <c r="B1497" s="25" t="s">
        <v>2113</v>
      </c>
      <c r="C1497" s="25">
        <v>45.052489049999998</v>
      </c>
      <c r="D1497" s="25">
        <v>10.93398887</v>
      </c>
      <c r="E1497" s="25" t="s">
        <v>179</v>
      </c>
      <c r="F1497" s="24" t="s">
        <v>370</v>
      </c>
      <c r="G1497" s="20" t="s">
        <v>6506</v>
      </c>
      <c r="H1497" s="26">
        <v>2</v>
      </c>
      <c r="I1497" s="26">
        <v>6328</v>
      </c>
      <c r="J1497" s="26">
        <v>64</v>
      </c>
      <c r="K1497" s="14"/>
      <c r="L1497" s="26" t="str">
        <f t="shared" si="23"/>
        <v/>
      </c>
      <c r="M1497" s="40"/>
      <c r="N1497" s="1"/>
    </row>
    <row r="1498" spans="1:14" s="23" customFormat="1" ht="30" x14ac:dyDescent="0.25">
      <c r="A1498" s="25" t="s">
        <v>8033</v>
      </c>
      <c r="B1498" s="25" t="s">
        <v>2114</v>
      </c>
      <c r="C1498" s="25">
        <v>40.24545269</v>
      </c>
      <c r="D1498" s="25">
        <v>16.471280709999998</v>
      </c>
      <c r="E1498" s="25" t="s">
        <v>179</v>
      </c>
      <c r="F1498" s="24" t="s">
        <v>119</v>
      </c>
      <c r="G1498" s="20" t="s">
        <v>6506</v>
      </c>
      <c r="H1498" s="26">
        <v>2</v>
      </c>
      <c r="I1498" s="26">
        <v>6328</v>
      </c>
      <c r="J1498" s="26">
        <v>64</v>
      </c>
      <c r="K1498" s="14"/>
      <c r="L1498" s="26" t="str">
        <f t="shared" si="23"/>
        <v/>
      </c>
      <c r="M1498" s="40"/>
      <c r="N1498" s="1"/>
    </row>
    <row r="1499" spans="1:14" s="23" customFormat="1" ht="30" x14ac:dyDescent="0.25">
      <c r="A1499" s="25" t="s">
        <v>8034</v>
      </c>
      <c r="B1499" s="25" t="s">
        <v>2115</v>
      </c>
      <c r="C1499" s="25">
        <v>40.246074999999998</v>
      </c>
      <c r="D1499" s="25">
        <v>16.471225059999998</v>
      </c>
      <c r="E1499" s="25" t="s">
        <v>179</v>
      </c>
      <c r="F1499" s="24" t="s">
        <v>119</v>
      </c>
      <c r="G1499" s="20" t="s">
        <v>6506</v>
      </c>
      <c r="H1499" s="26">
        <v>2</v>
      </c>
      <c r="I1499" s="26">
        <v>6328</v>
      </c>
      <c r="J1499" s="26">
        <v>64</v>
      </c>
      <c r="K1499" s="14"/>
      <c r="L1499" s="26" t="str">
        <f t="shared" si="23"/>
        <v/>
      </c>
      <c r="M1499" s="40"/>
      <c r="N1499" s="1"/>
    </row>
    <row r="1500" spans="1:14" s="23" customFormat="1" ht="30" x14ac:dyDescent="0.25">
      <c r="A1500" s="25" t="s">
        <v>8035</v>
      </c>
      <c r="B1500" s="25" t="s">
        <v>2116</v>
      </c>
      <c r="C1500" s="25">
        <v>41.640934600000001</v>
      </c>
      <c r="D1500" s="25">
        <v>13.5118796</v>
      </c>
      <c r="E1500" s="25" t="s">
        <v>179</v>
      </c>
      <c r="F1500" s="24" t="s">
        <v>709</v>
      </c>
      <c r="G1500" s="20" t="s">
        <v>6506</v>
      </c>
      <c r="H1500" s="26">
        <v>2</v>
      </c>
      <c r="I1500" s="26">
        <v>6328</v>
      </c>
      <c r="J1500" s="26">
        <v>64</v>
      </c>
      <c r="K1500" s="14"/>
      <c r="L1500" s="26" t="str">
        <f t="shared" si="23"/>
        <v/>
      </c>
      <c r="M1500" s="40"/>
      <c r="N1500" s="1"/>
    </row>
    <row r="1501" spans="1:14" s="23" customFormat="1" ht="30" x14ac:dyDescent="0.25">
      <c r="A1501" s="25" t="s">
        <v>8036</v>
      </c>
      <c r="B1501" s="25" t="s">
        <v>2117</v>
      </c>
      <c r="C1501" s="25">
        <v>45.758461869999998</v>
      </c>
      <c r="D1501" s="25">
        <v>10.81417154</v>
      </c>
      <c r="E1501" s="25" t="s">
        <v>6505</v>
      </c>
      <c r="F1501" s="24" t="s">
        <v>506</v>
      </c>
      <c r="G1501" s="20" t="s">
        <v>6507</v>
      </c>
      <c r="H1501" s="26">
        <v>2</v>
      </c>
      <c r="I1501" s="26">
        <v>6328</v>
      </c>
      <c r="J1501" s="26">
        <v>64</v>
      </c>
      <c r="K1501" s="14"/>
      <c r="L1501" s="26" t="str">
        <f t="shared" si="23"/>
        <v/>
      </c>
      <c r="M1501" s="40"/>
      <c r="N1501" s="1"/>
    </row>
    <row r="1502" spans="1:14" s="23" customFormat="1" ht="30" x14ac:dyDescent="0.25">
      <c r="A1502" s="25" t="s">
        <v>8037</v>
      </c>
      <c r="B1502" s="25"/>
      <c r="C1502" s="25">
        <v>40.648128970000002</v>
      </c>
      <c r="D1502" s="25">
        <v>14.609720490000001</v>
      </c>
      <c r="E1502" s="25" t="s">
        <v>6505</v>
      </c>
      <c r="F1502" s="24" t="s">
        <v>106</v>
      </c>
      <c r="G1502" s="20" t="s">
        <v>6507</v>
      </c>
      <c r="H1502" s="26">
        <v>2</v>
      </c>
      <c r="I1502" s="26">
        <v>6328</v>
      </c>
      <c r="J1502" s="26">
        <v>64</v>
      </c>
      <c r="K1502" s="14"/>
      <c r="L1502" s="26" t="str">
        <f t="shared" si="23"/>
        <v/>
      </c>
      <c r="M1502" s="40"/>
      <c r="N1502" s="1"/>
    </row>
    <row r="1503" spans="1:14" s="23" customFormat="1" ht="30" x14ac:dyDescent="0.25">
      <c r="A1503" s="25" t="s">
        <v>8038</v>
      </c>
      <c r="B1503" s="25" t="s">
        <v>2118</v>
      </c>
      <c r="C1503" s="25">
        <v>45.75848774</v>
      </c>
      <c r="D1503" s="25">
        <v>10.814214229999999</v>
      </c>
      <c r="E1503" s="25" t="s">
        <v>6505</v>
      </c>
      <c r="F1503" s="24" t="s">
        <v>506</v>
      </c>
      <c r="G1503" s="20" t="s">
        <v>6507</v>
      </c>
      <c r="H1503" s="26">
        <v>2</v>
      </c>
      <c r="I1503" s="26">
        <v>6328</v>
      </c>
      <c r="J1503" s="26">
        <v>64</v>
      </c>
      <c r="K1503" s="14"/>
      <c r="L1503" s="26" t="str">
        <f t="shared" si="23"/>
        <v/>
      </c>
      <c r="M1503" s="40"/>
      <c r="N1503" s="1"/>
    </row>
    <row r="1504" spans="1:14" s="23" customFormat="1" ht="30" x14ac:dyDescent="0.25">
      <c r="A1504" s="25" t="s">
        <v>8039</v>
      </c>
      <c r="B1504" s="25" t="s">
        <v>2119</v>
      </c>
      <c r="C1504" s="25">
        <v>45.053050040000002</v>
      </c>
      <c r="D1504" s="25">
        <v>10.93019726</v>
      </c>
      <c r="E1504" s="25" t="s">
        <v>179</v>
      </c>
      <c r="F1504" s="24" t="s">
        <v>370</v>
      </c>
      <c r="G1504" s="20" t="s">
        <v>6506</v>
      </c>
      <c r="H1504" s="26">
        <v>2</v>
      </c>
      <c r="I1504" s="26">
        <v>6328</v>
      </c>
      <c r="J1504" s="26">
        <v>64</v>
      </c>
      <c r="K1504" s="14"/>
      <c r="L1504" s="26" t="str">
        <f t="shared" si="23"/>
        <v/>
      </c>
      <c r="M1504" s="40"/>
      <c r="N1504" s="1"/>
    </row>
    <row r="1505" spans="1:14" s="23" customFormat="1" ht="30" x14ac:dyDescent="0.25">
      <c r="A1505" s="25" t="s">
        <v>8040</v>
      </c>
      <c r="B1505" s="25" t="s">
        <v>2120</v>
      </c>
      <c r="C1505" s="25">
        <v>45.478874279999999</v>
      </c>
      <c r="D1505" s="25">
        <v>8.9467078200000003</v>
      </c>
      <c r="E1505" s="25" t="s">
        <v>6505</v>
      </c>
      <c r="F1505" s="24" t="s">
        <v>125</v>
      </c>
      <c r="G1505" s="20" t="s">
        <v>6506</v>
      </c>
      <c r="H1505" s="26">
        <v>2</v>
      </c>
      <c r="I1505" s="26">
        <v>6328</v>
      </c>
      <c r="J1505" s="26">
        <v>64</v>
      </c>
      <c r="K1505" s="14"/>
      <c r="L1505" s="26" t="str">
        <f t="shared" si="23"/>
        <v/>
      </c>
      <c r="M1505" s="40"/>
      <c r="N1505" s="1"/>
    </row>
    <row r="1506" spans="1:14" s="23" customFormat="1" ht="30" x14ac:dyDescent="0.25">
      <c r="A1506" s="25" t="s">
        <v>8041</v>
      </c>
      <c r="B1506" s="25" t="s">
        <v>2121</v>
      </c>
      <c r="C1506" s="25">
        <v>43.818809629999997</v>
      </c>
      <c r="D1506" s="25">
        <v>12.245887440000001</v>
      </c>
      <c r="E1506" s="25" t="s">
        <v>179</v>
      </c>
      <c r="F1506" s="24" t="s">
        <v>140</v>
      </c>
      <c r="G1506" s="20" t="s">
        <v>6506</v>
      </c>
      <c r="H1506" s="26">
        <v>2</v>
      </c>
      <c r="I1506" s="26">
        <v>6328</v>
      </c>
      <c r="J1506" s="26">
        <v>64</v>
      </c>
      <c r="K1506" s="14"/>
      <c r="L1506" s="26" t="str">
        <f t="shared" si="23"/>
        <v/>
      </c>
      <c r="M1506" s="40"/>
      <c r="N1506" s="1"/>
    </row>
    <row r="1507" spans="1:14" s="23" customFormat="1" ht="30" x14ac:dyDescent="0.25">
      <c r="A1507" s="25" t="s">
        <v>8042</v>
      </c>
      <c r="B1507" s="25" t="s">
        <v>2122</v>
      </c>
      <c r="C1507" s="25">
        <v>45.405824449999997</v>
      </c>
      <c r="D1507" s="25">
        <v>11.74374321</v>
      </c>
      <c r="E1507" s="25" t="s">
        <v>179</v>
      </c>
      <c r="F1507" s="24" t="s">
        <v>103</v>
      </c>
      <c r="G1507" s="20" t="s">
        <v>6507</v>
      </c>
      <c r="H1507" s="26">
        <v>2</v>
      </c>
      <c r="I1507" s="26">
        <v>6328</v>
      </c>
      <c r="J1507" s="26">
        <v>64</v>
      </c>
      <c r="K1507" s="14"/>
      <c r="L1507" s="26" t="str">
        <f t="shared" si="23"/>
        <v/>
      </c>
      <c r="M1507" s="40"/>
      <c r="N1507" s="1"/>
    </row>
    <row r="1508" spans="1:14" s="23" customFormat="1" ht="30" x14ac:dyDescent="0.25">
      <c r="A1508" s="25" t="s">
        <v>8043</v>
      </c>
      <c r="B1508" s="25"/>
      <c r="C1508" s="25">
        <v>45.478841109999998</v>
      </c>
      <c r="D1508" s="25">
        <v>8.9467273800000005</v>
      </c>
      <c r="E1508" s="25" t="s">
        <v>6505</v>
      </c>
      <c r="F1508" s="24" t="s">
        <v>125</v>
      </c>
      <c r="G1508" s="20" t="s">
        <v>6506</v>
      </c>
      <c r="H1508" s="26">
        <v>2</v>
      </c>
      <c r="I1508" s="26">
        <v>6328</v>
      </c>
      <c r="J1508" s="26">
        <v>64</v>
      </c>
      <c r="K1508" s="14"/>
      <c r="L1508" s="26" t="str">
        <f t="shared" si="23"/>
        <v/>
      </c>
      <c r="M1508" s="40"/>
      <c r="N1508" s="1"/>
    </row>
    <row r="1509" spans="1:14" s="23" customFormat="1" ht="30" x14ac:dyDescent="0.25">
      <c r="A1509" s="25" t="s">
        <v>8044</v>
      </c>
      <c r="B1509" s="25" t="s">
        <v>2123</v>
      </c>
      <c r="C1509" s="25">
        <v>40.649477740000002</v>
      </c>
      <c r="D1509" s="25">
        <v>14.61223335</v>
      </c>
      <c r="E1509" s="25" t="s">
        <v>179</v>
      </c>
      <c r="F1509" s="24" t="s">
        <v>106</v>
      </c>
      <c r="G1509" s="20" t="s">
        <v>6507</v>
      </c>
      <c r="H1509" s="26">
        <v>2</v>
      </c>
      <c r="I1509" s="26">
        <v>6328</v>
      </c>
      <c r="J1509" s="26">
        <v>64</v>
      </c>
      <c r="K1509" s="14"/>
      <c r="L1509" s="26" t="str">
        <f t="shared" si="23"/>
        <v/>
      </c>
      <c r="M1509" s="40"/>
      <c r="N1509" s="1"/>
    </row>
    <row r="1510" spans="1:14" s="23" customFormat="1" ht="30" x14ac:dyDescent="0.25">
      <c r="A1510" s="25" t="s">
        <v>8045</v>
      </c>
      <c r="B1510" s="25" t="s">
        <v>2124</v>
      </c>
      <c r="C1510" s="25">
        <v>45.608712789999998</v>
      </c>
      <c r="D1510" s="25">
        <v>9.2673680699999998</v>
      </c>
      <c r="E1510" s="25" t="s">
        <v>6505</v>
      </c>
      <c r="F1510" s="24" t="s">
        <v>359</v>
      </c>
      <c r="G1510" s="20" t="s">
        <v>6507</v>
      </c>
      <c r="H1510" s="26">
        <v>2</v>
      </c>
      <c r="I1510" s="26">
        <v>6328</v>
      </c>
      <c r="J1510" s="26">
        <v>64</v>
      </c>
      <c r="K1510" s="14"/>
      <c r="L1510" s="26" t="str">
        <f t="shared" si="23"/>
        <v/>
      </c>
      <c r="M1510" s="40"/>
      <c r="N1510" s="1"/>
    </row>
    <row r="1511" spans="1:14" s="23" customFormat="1" ht="30" x14ac:dyDescent="0.25">
      <c r="A1511" s="25" t="s">
        <v>8046</v>
      </c>
      <c r="B1511" s="25" t="s">
        <v>2125</v>
      </c>
      <c r="C1511" s="25">
        <v>45.981831659999997</v>
      </c>
      <c r="D1511" s="25">
        <v>9.2079634600000002</v>
      </c>
      <c r="E1511" s="25" t="s">
        <v>179</v>
      </c>
      <c r="F1511" s="24" t="s">
        <v>287</v>
      </c>
      <c r="G1511" s="20" t="s">
        <v>6506</v>
      </c>
      <c r="H1511" s="26">
        <v>2</v>
      </c>
      <c r="I1511" s="26">
        <v>6328</v>
      </c>
      <c r="J1511" s="26">
        <v>64</v>
      </c>
      <c r="K1511" s="14"/>
      <c r="L1511" s="26" t="str">
        <f t="shared" si="23"/>
        <v/>
      </c>
      <c r="M1511" s="40"/>
      <c r="N1511" s="1"/>
    </row>
    <row r="1512" spans="1:14" s="23" customFormat="1" ht="30" x14ac:dyDescent="0.25">
      <c r="A1512" s="25" t="s">
        <v>8047</v>
      </c>
      <c r="B1512" s="25" t="s">
        <v>2126</v>
      </c>
      <c r="C1512" s="25">
        <v>46.431985869999998</v>
      </c>
      <c r="D1512" s="25">
        <v>12.225528239999999</v>
      </c>
      <c r="E1512" s="25" t="s">
        <v>179</v>
      </c>
      <c r="F1512" s="24" t="s">
        <v>229</v>
      </c>
      <c r="G1512" s="20" t="s">
        <v>6507</v>
      </c>
      <c r="H1512" s="26">
        <v>2</v>
      </c>
      <c r="I1512" s="26">
        <v>6328</v>
      </c>
      <c r="J1512" s="26">
        <v>64</v>
      </c>
      <c r="K1512" s="14"/>
      <c r="L1512" s="26" t="str">
        <f t="shared" si="23"/>
        <v/>
      </c>
      <c r="M1512" s="40"/>
      <c r="N1512" s="1"/>
    </row>
    <row r="1513" spans="1:14" s="23" customFormat="1" ht="30" x14ac:dyDescent="0.25">
      <c r="A1513" s="25" t="s">
        <v>8048</v>
      </c>
      <c r="B1513" s="25" t="s">
        <v>2127</v>
      </c>
      <c r="C1513" s="25">
        <v>45.608651690000002</v>
      </c>
      <c r="D1513" s="25">
        <v>9.2673579000000004</v>
      </c>
      <c r="E1513" s="25" t="s">
        <v>6508</v>
      </c>
      <c r="F1513" s="24" t="s">
        <v>359</v>
      </c>
      <c r="G1513" s="20" t="s">
        <v>6507</v>
      </c>
      <c r="H1513" s="26">
        <v>2</v>
      </c>
      <c r="I1513" s="26">
        <v>6328</v>
      </c>
      <c r="J1513" s="26">
        <v>64</v>
      </c>
      <c r="K1513" s="14"/>
      <c r="L1513" s="26" t="str">
        <f t="shared" si="23"/>
        <v/>
      </c>
      <c r="M1513" s="40"/>
      <c r="N1513" s="1"/>
    </row>
    <row r="1514" spans="1:14" s="23" customFormat="1" ht="30" x14ac:dyDescent="0.25">
      <c r="A1514" s="25" t="s">
        <v>8049</v>
      </c>
      <c r="B1514" s="25"/>
      <c r="C1514" s="25">
        <v>45.981781720000001</v>
      </c>
      <c r="D1514" s="25">
        <v>9.2079655900000006</v>
      </c>
      <c r="E1514" s="25" t="s">
        <v>179</v>
      </c>
      <c r="F1514" s="24" t="s">
        <v>287</v>
      </c>
      <c r="G1514" s="20" t="s">
        <v>6506</v>
      </c>
      <c r="H1514" s="26">
        <v>2</v>
      </c>
      <c r="I1514" s="26">
        <v>6328</v>
      </c>
      <c r="J1514" s="26">
        <v>64</v>
      </c>
      <c r="K1514" s="14"/>
      <c r="L1514" s="26" t="str">
        <f t="shared" si="23"/>
        <v/>
      </c>
      <c r="M1514" s="40"/>
      <c r="N1514" s="1"/>
    </row>
    <row r="1515" spans="1:14" s="23" customFormat="1" ht="30" x14ac:dyDescent="0.25">
      <c r="A1515" s="25" t="s">
        <v>8050</v>
      </c>
      <c r="B1515" s="25" t="s">
        <v>2128</v>
      </c>
      <c r="C1515" s="25">
        <v>45.608704189999997</v>
      </c>
      <c r="D1515" s="25">
        <v>9.2672919999999994</v>
      </c>
      <c r="E1515" s="25" t="s">
        <v>6505</v>
      </c>
      <c r="F1515" s="24" t="s">
        <v>359</v>
      </c>
      <c r="G1515" s="20" t="s">
        <v>6507</v>
      </c>
      <c r="H1515" s="26">
        <v>2</v>
      </c>
      <c r="I1515" s="26">
        <v>6328</v>
      </c>
      <c r="J1515" s="26">
        <v>64</v>
      </c>
      <c r="K1515" s="14"/>
      <c r="L1515" s="26" t="str">
        <f t="shared" si="23"/>
        <v/>
      </c>
      <c r="M1515" s="40"/>
      <c r="N1515" s="1"/>
    </row>
    <row r="1516" spans="1:14" s="23" customFormat="1" ht="30" x14ac:dyDescent="0.25">
      <c r="A1516" s="25" t="s">
        <v>8051</v>
      </c>
      <c r="B1516" s="25" t="s">
        <v>2129</v>
      </c>
      <c r="C1516" s="25">
        <v>42.147594419999997</v>
      </c>
      <c r="D1516" s="25">
        <v>12.49690554</v>
      </c>
      <c r="E1516" s="25" t="s">
        <v>6505</v>
      </c>
      <c r="F1516" s="24" t="s">
        <v>743</v>
      </c>
      <c r="G1516" s="20" t="s">
        <v>6506</v>
      </c>
      <c r="H1516" s="26">
        <v>2</v>
      </c>
      <c r="I1516" s="26">
        <v>6328</v>
      </c>
      <c r="J1516" s="26">
        <v>64</v>
      </c>
      <c r="K1516" s="14"/>
      <c r="L1516" s="26" t="str">
        <f t="shared" si="23"/>
        <v/>
      </c>
      <c r="M1516" s="40"/>
      <c r="N1516" s="1"/>
    </row>
    <row r="1517" spans="1:14" s="23" customFormat="1" ht="30" x14ac:dyDescent="0.25">
      <c r="A1517" s="25" t="s">
        <v>8052</v>
      </c>
      <c r="B1517" s="25" t="s">
        <v>2130</v>
      </c>
      <c r="C1517" s="25">
        <v>42.11642818</v>
      </c>
      <c r="D1517" s="25">
        <v>12.49919536</v>
      </c>
      <c r="E1517" s="25" t="s">
        <v>6505</v>
      </c>
      <c r="F1517" s="24" t="s">
        <v>749</v>
      </c>
      <c r="G1517" s="20" t="s">
        <v>6506</v>
      </c>
      <c r="H1517" s="26">
        <v>2</v>
      </c>
      <c r="I1517" s="26">
        <v>6328</v>
      </c>
      <c r="J1517" s="26">
        <v>64</v>
      </c>
      <c r="K1517" s="14"/>
      <c r="L1517" s="26" t="str">
        <f t="shared" si="23"/>
        <v/>
      </c>
      <c r="M1517" s="40"/>
      <c r="N1517" s="1"/>
    </row>
    <row r="1518" spans="1:14" s="23" customFormat="1" ht="30" x14ac:dyDescent="0.25">
      <c r="A1518" s="25" t="s">
        <v>8053</v>
      </c>
      <c r="B1518" s="25" t="s">
        <v>2131</v>
      </c>
      <c r="C1518" s="25">
        <v>42.771241850000003</v>
      </c>
      <c r="D1518" s="25">
        <v>12.01864054</v>
      </c>
      <c r="E1518" s="25" t="s">
        <v>6508</v>
      </c>
      <c r="F1518" s="24" t="s">
        <v>150</v>
      </c>
      <c r="G1518" s="20" t="s">
        <v>6506</v>
      </c>
      <c r="H1518" s="26">
        <v>2</v>
      </c>
      <c r="I1518" s="26">
        <v>6328</v>
      </c>
      <c r="J1518" s="26">
        <v>64</v>
      </c>
      <c r="K1518" s="14"/>
      <c r="L1518" s="26" t="str">
        <f t="shared" si="23"/>
        <v/>
      </c>
      <c r="M1518" s="40"/>
      <c r="N1518" s="1"/>
    </row>
    <row r="1519" spans="1:14" s="23" customFormat="1" ht="30" x14ac:dyDescent="0.25">
      <c r="A1519" s="25" t="s">
        <v>8054</v>
      </c>
      <c r="B1519" s="25" t="s">
        <v>2132</v>
      </c>
      <c r="C1519" s="25">
        <v>46.432491810000002</v>
      </c>
      <c r="D1519" s="25">
        <v>12.22377782</v>
      </c>
      <c r="E1519" s="25" t="s">
        <v>179</v>
      </c>
      <c r="F1519" s="24" t="s">
        <v>229</v>
      </c>
      <c r="G1519" s="20" t="s">
        <v>6507</v>
      </c>
      <c r="H1519" s="26">
        <v>2</v>
      </c>
      <c r="I1519" s="26">
        <v>6328</v>
      </c>
      <c r="J1519" s="26">
        <v>64</v>
      </c>
      <c r="K1519" s="14"/>
      <c r="L1519" s="26" t="str">
        <f t="shared" si="23"/>
        <v/>
      </c>
      <c r="M1519" s="40"/>
      <c r="N1519" s="1"/>
    </row>
    <row r="1520" spans="1:14" s="23" customFormat="1" ht="30" x14ac:dyDescent="0.25">
      <c r="A1520" s="25" t="s">
        <v>8055</v>
      </c>
      <c r="B1520" s="25"/>
      <c r="C1520" s="25">
        <v>40.306925470000003</v>
      </c>
      <c r="D1520" s="25">
        <v>14.966178620000001</v>
      </c>
      <c r="E1520" s="25" t="s">
        <v>6505</v>
      </c>
      <c r="F1520" s="24" t="s">
        <v>164</v>
      </c>
      <c r="G1520" s="20" t="s">
        <v>6506</v>
      </c>
      <c r="H1520" s="26">
        <v>2</v>
      </c>
      <c r="I1520" s="26">
        <v>6328</v>
      </c>
      <c r="J1520" s="26">
        <v>64</v>
      </c>
      <c r="K1520" s="14"/>
      <c r="L1520" s="26" t="str">
        <f t="shared" si="23"/>
        <v/>
      </c>
      <c r="M1520" s="40"/>
      <c r="N1520" s="1"/>
    </row>
    <row r="1521" spans="1:14" s="23" customFormat="1" ht="30" x14ac:dyDescent="0.25">
      <c r="A1521" s="25" t="s">
        <v>8056</v>
      </c>
      <c r="B1521" s="25"/>
      <c r="C1521" s="25">
        <v>41.28185671</v>
      </c>
      <c r="D1521" s="25">
        <v>14.57150433</v>
      </c>
      <c r="E1521" s="25" t="s">
        <v>6505</v>
      </c>
      <c r="F1521" s="24" t="s">
        <v>121</v>
      </c>
      <c r="G1521" s="20" t="s">
        <v>6506</v>
      </c>
      <c r="H1521" s="26">
        <v>2</v>
      </c>
      <c r="I1521" s="26">
        <v>6328</v>
      </c>
      <c r="J1521" s="26">
        <v>64</v>
      </c>
      <c r="K1521" s="14"/>
      <c r="L1521" s="26" t="str">
        <f t="shared" si="23"/>
        <v/>
      </c>
      <c r="M1521" s="40"/>
      <c r="N1521" s="1"/>
    </row>
    <row r="1522" spans="1:14" s="23" customFormat="1" ht="30" x14ac:dyDescent="0.25">
      <c r="A1522" s="25" t="s">
        <v>8057</v>
      </c>
      <c r="B1522" s="25" t="s">
        <v>2133</v>
      </c>
      <c r="C1522" s="25">
        <v>42.771251470000003</v>
      </c>
      <c r="D1522" s="25">
        <v>12.01850527</v>
      </c>
      <c r="E1522" s="25" t="s">
        <v>179</v>
      </c>
      <c r="F1522" s="24" t="s">
        <v>150</v>
      </c>
      <c r="G1522" s="20" t="s">
        <v>6506</v>
      </c>
      <c r="H1522" s="26">
        <v>2</v>
      </c>
      <c r="I1522" s="26">
        <v>6328</v>
      </c>
      <c r="J1522" s="26">
        <v>64</v>
      </c>
      <c r="K1522" s="14"/>
      <c r="L1522" s="26" t="str">
        <f t="shared" si="23"/>
        <v/>
      </c>
      <c r="M1522" s="40"/>
      <c r="N1522" s="1"/>
    </row>
    <row r="1523" spans="1:14" s="23" customFormat="1" ht="30" x14ac:dyDescent="0.25">
      <c r="A1523" s="25" t="s">
        <v>8058</v>
      </c>
      <c r="B1523" s="25" t="s">
        <v>2134</v>
      </c>
      <c r="C1523" s="25">
        <v>45.706179560000002</v>
      </c>
      <c r="D1523" s="25">
        <v>8.7980481400000006</v>
      </c>
      <c r="E1523" s="25" t="s">
        <v>179</v>
      </c>
      <c r="F1523" s="24" t="s">
        <v>84</v>
      </c>
      <c r="G1523" s="20" t="s">
        <v>6507</v>
      </c>
      <c r="H1523" s="26">
        <v>2</v>
      </c>
      <c r="I1523" s="26">
        <v>6328</v>
      </c>
      <c r="J1523" s="26">
        <v>64</v>
      </c>
      <c r="K1523" s="14"/>
      <c r="L1523" s="26" t="str">
        <f t="shared" si="23"/>
        <v/>
      </c>
      <c r="M1523" s="40"/>
      <c r="N1523" s="1"/>
    </row>
    <row r="1524" spans="1:14" s="23" customFormat="1" ht="30" x14ac:dyDescent="0.25">
      <c r="A1524" s="25" t="s">
        <v>8059</v>
      </c>
      <c r="B1524" s="25" t="s">
        <v>2135</v>
      </c>
      <c r="C1524" s="25">
        <v>40.648087709999999</v>
      </c>
      <c r="D1524" s="25">
        <v>14.64192012</v>
      </c>
      <c r="E1524" s="25" t="s">
        <v>179</v>
      </c>
      <c r="F1524" s="24" t="s">
        <v>106</v>
      </c>
      <c r="G1524" s="20" t="s">
        <v>6507</v>
      </c>
      <c r="H1524" s="26">
        <v>2</v>
      </c>
      <c r="I1524" s="26">
        <v>6328</v>
      </c>
      <c r="J1524" s="26">
        <v>64</v>
      </c>
      <c r="K1524" s="14"/>
      <c r="L1524" s="26" t="str">
        <f t="shared" si="23"/>
        <v/>
      </c>
      <c r="M1524" s="40"/>
      <c r="N1524" s="1"/>
    </row>
    <row r="1525" spans="1:14" s="23" customFormat="1" ht="30" x14ac:dyDescent="0.25">
      <c r="A1525" s="25" t="s">
        <v>8060</v>
      </c>
      <c r="B1525" s="25" t="s">
        <v>2136</v>
      </c>
      <c r="C1525" s="25">
        <v>37.037726419999998</v>
      </c>
      <c r="D1525" s="25">
        <v>14.80822873</v>
      </c>
      <c r="E1525" s="25" t="s">
        <v>179</v>
      </c>
      <c r="F1525" s="24" t="s">
        <v>117</v>
      </c>
      <c r="G1525" s="20" t="s">
        <v>6506</v>
      </c>
      <c r="H1525" s="26">
        <v>2</v>
      </c>
      <c r="I1525" s="26">
        <v>6328</v>
      </c>
      <c r="J1525" s="26">
        <v>64</v>
      </c>
      <c r="K1525" s="14"/>
      <c r="L1525" s="26" t="str">
        <f t="shared" si="23"/>
        <v/>
      </c>
      <c r="M1525" s="40"/>
      <c r="N1525" s="1"/>
    </row>
    <row r="1526" spans="1:14" s="23" customFormat="1" ht="30" x14ac:dyDescent="0.25">
      <c r="A1526" s="25" t="s">
        <v>8061</v>
      </c>
      <c r="B1526" s="25" t="s">
        <v>2137</v>
      </c>
      <c r="C1526" s="25">
        <v>38.107886919999999</v>
      </c>
      <c r="D1526" s="25">
        <v>15.081563859999999</v>
      </c>
      <c r="E1526" s="25" t="s">
        <v>179</v>
      </c>
      <c r="F1526" s="24" t="s">
        <v>534</v>
      </c>
      <c r="G1526" s="20" t="s">
        <v>6506</v>
      </c>
      <c r="H1526" s="26">
        <v>2</v>
      </c>
      <c r="I1526" s="26">
        <v>6328</v>
      </c>
      <c r="J1526" s="26">
        <v>64</v>
      </c>
      <c r="K1526" s="14"/>
      <c r="L1526" s="26" t="str">
        <f t="shared" si="23"/>
        <v/>
      </c>
      <c r="M1526" s="40"/>
      <c r="N1526" s="1"/>
    </row>
    <row r="1527" spans="1:14" s="23" customFormat="1" ht="30" x14ac:dyDescent="0.25">
      <c r="A1527" s="25" t="s">
        <v>8062</v>
      </c>
      <c r="B1527" s="25" t="s">
        <v>2138</v>
      </c>
      <c r="C1527" s="25">
        <v>45.628914450000003</v>
      </c>
      <c r="D1527" s="25">
        <v>8.9109634700000004</v>
      </c>
      <c r="E1527" s="25" t="s">
        <v>179</v>
      </c>
      <c r="F1527" s="24" t="s">
        <v>480</v>
      </c>
      <c r="G1527" s="20" t="s">
        <v>6507</v>
      </c>
      <c r="H1527" s="26">
        <v>2</v>
      </c>
      <c r="I1527" s="26">
        <v>6328</v>
      </c>
      <c r="J1527" s="26">
        <v>64</v>
      </c>
      <c r="K1527" s="14"/>
      <c r="L1527" s="26" t="str">
        <f t="shared" si="23"/>
        <v/>
      </c>
      <c r="M1527" s="40"/>
      <c r="N1527" s="1"/>
    </row>
    <row r="1528" spans="1:14" s="23" customFormat="1" ht="30" x14ac:dyDescent="0.25">
      <c r="A1528" s="25" t="s">
        <v>8063</v>
      </c>
      <c r="B1528" s="25" t="s">
        <v>2139</v>
      </c>
      <c r="C1528" s="25">
        <v>40.786567959999999</v>
      </c>
      <c r="D1528" s="25">
        <v>14.621612750000001</v>
      </c>
      <c r="E1528" s="25" t="s">
        <v>6508</v>
      </c>
      <c r="F1528" s="24" t="s">
        <v>129</v>
      </c>
      <c r="G1528" s="20" t="s">
        <v>6506</v>
      </c>
      <c r="H1528" s="26">
        <v>2</v>
      </c>
      <c r="I1528" s="26">
        <v>6328</v>
      </c>
      <c r="J1528" s="26">
        <v>64</v>
      </c>
      <c r="K1528" s="14"/>
      <c r="L1528" s="26" t="str">
        <f t="shared" si="23"/>
        <v/>
      </c>
      <c r="M1528" s="40"/>
      <c r="N1528" s="1"/>
    </row>
    <row r="1529" spans="1:14" s="23" customFormat="1" ht="30" x14ac:dyDescent="0.25">
      <c r="A1529" s="25" t="s">
        <v>8064</v>
      </c>
      <c r="B1529" s="25" t="s">
        <v>2140</v>
      </c>
      <c r="C1529" s="25">
        <v>40.649129790000003</v>
      </c>
      <c r="D1529" s="25">
        <v>14.64141566</v>
      </c>
      <c r="E1529" s="25" t="s">
        <v>179</v>
      </c>
      <c r="F1529" s="24" t="s">
        <v>106</v>
      </c>
      <c r="G1529" s="20" t="s">
        <v>6507</v>
      </c>
      <c r="H1529" s="26">
        <v>2</v>
      </c>
      <c r="I1529" s="26">
        <v>6328</v>
      </c>
      <c r="J1529" s="26">
        <v>64</v>
      </c>
      <c r="K1529" s="14"/>
      <c r="L1529" s="26" t="str">
        <f t="shared" si="23"/>
        <v/>
      </c>
      <c r="M1529" s="40"/>
      <c r="N1529" s="1"/>
    </row>
    <row r="1530" spans="1:14" s="23" customFormat="1" ht="30" x14ac:dyDescent="0.25">
      <c r="A1530" s="25" t="s">
        <v>8065</v>
      </c>
      <c r="B1530" s="25" t="s">
        <v>2141</v>
      </c>
      <c r="C1530" s="25">
        <v>41.725731459999999</v>
      </c>
      <c r="D1530" s="25">
        <v>14.30633952</v>
      </c>
      <c r="E1530" s="25" t="s">
        <v>179</v>
      </c>
      <c r="F1530" s="24" t="s">
        <v>82</v>
      </c>
      <c r="G1530" s="20" t="s">
        <v>6506</v>
      </c>
      <c r="H1530" s="26">
        <v>2</v>
      </c>
      <c r="I1530" s="26">
        <v>6328</v>
      </c>
      <c r="J1530" s="26">
        <v>64</v>
      </c>
      <c r="K1530" s="14"/>
      <c r="L1530" s="26" t="str">
        <f t="shared" si="23"/>
        <v/>
      </c>
      <c r="M1530" s="40"/>
      <c r="N1530" s="1"/>
    </row>
    <row r="1531" spans="1:14" s="23" customFormat="1" ht="30" x14ac:dyDescent="0.25">
      <c r="A1531" s="25" t="s">
        <v>8066</v>
      </c>
      <c r="B1531" s="25" t="s">
        <v>2142</v>
      </c>
      <c r="C1531" s="25">
        <v>46.106473880000003</v>
      </c>
      <c r="D1531" s="25">
        <v>12.02885088</v>
      </c>
      <c r="E1531" s="25" t="s">
        <v>179</v>
      </c>
      <c r="F1531" s="24" t="s">
        <v>238</v>
      </c>
      <c r="G1531" s="20" t="s">
        <v>6507</v>
      </c>
      <c r="H1531" s="26">
        <v>2</v>
      </c>
      <c r="I1531" s="26">
        <v>6328</v>
      </c>
      <c r="J1531" s="26">
        <v>64</v>
      </c>
      <c r="K1531" s="14"/>
      <c r="L1531" s="26" t="str">
        <f t="shared" si="23"/>
        <v/>
      </c>
      <c r="M1531" s="40"/>
      <c r="N1531" s="1"/>
    </row>
    <row r="1532" spans="1:14" s="23" customFormat="1" ht="30" x14ac:dyDescent="0.25">
      <c r="A1532" s="25" t="s">
        <v>8067</v>
      </c>
      <c r="B1532" s="25" t="s">
        <v>2143</v>
      </c>
      <c r="C1532" s="25">
        <v>40.786534940000003</v>
      </c>
      <c r="D1532" s="25">
        <v>14.621625740000001</v>
      </c>
      <c r="E1532" s="25" t="s">
        <v>6508</v>
      </c>
      <c r="F1532" s="24" t="s">
        <v>129</v>
      </c>
      <c r="G1532" s="20" t="s">
        <v>6506</v>
      </c>
      <c r="H1532" s="26">
        <v>2</v>
      </c>
      <c r="I1532" s="26">
        <v>6328</v>
      </c>
      <c r="J1532" s="26">
        <v>64</v>
      </c>
      <c r="K1532" s="14"/>
      <c r="L1532" s="26" t="str">
        <f t="shared" si="23"/>
        <v/>
      </c>
      <c r="M1532" s="40"/>
      <c r="N1532" s="1"/>
    </row>
    <row r="1533" spans="1:14" s="23" customFormat="1" ht="30" x14ac:dyDescent="0.25">
      <c r="A1533" s="25" t="s">
        <v>8068</v>
      </c>
      <c r="B1533" s="25" t="s">
        <v>2144</v>
      </c>
      <c r="C1533" s="25">
        <v>44.318881609999998</v>
      </c>
      <c r="D1533" s="25">
        <v>11.01016656</v>
      </c>
      <c r="E1533" s="25" t="s">
        <v>179</v>
      </c>
      <c r="F1533" s="24" t="s">
        <v>133</v>
      </c>
      <c r="G1533" s="20" t="s">
        <v>6506</v>
      </c>
      <c r="H1533" s="26">
        <v>2</v>
      </c>
      <c r="I1533" s="26">
        <v>6328</v>
      </c>
      <c r="J1533" s="26">
        <v>64</v>
      </c>
      <c r="K1533" s="14"/>
      <c r="L1533" s="26" t="str">
        <f t="shared" si="23"/>
        <v/>
      </c>
      <c r="M1533" s="40"/>
      <c r="N1533" s="1"/>
    </row>
    <row r="1534" spans="1:14" s="23" customFormat="1" ht="30" x14ac:dyDescent="0.25">
      <c r="A1534" s="25" t="s">
        <v>8069</v>
      </c>
      <c r="B1534" s="25" t="s">
        <v>2145</v>
      </c>
      <c r="C1534" s="25">
        <v>42.286113780000001</v>
      </c>
      <c r="D1534" s="25">
        <v>13.65689326</v>
      </c>
      <c r="E1534" s="25" t="s">
        <v>179</v>
      </c>
      <c r="F1534" s="24" t="s">
        <v>190</v>
      </c>
      <c r="G1534" s="20" t="s">
        <v>6507</v>
      </c>
      <c r="H1534" s="26">
        <v>2</v>
      </c>
      <c r="I1534" s="26">
        <v>6328</v>
      </c>
      <c r="J1534" s="26">
        <v>64</v>
      </c>
      <c r="K1534" s="14"/>
      <c r="L1534" s="26" t="str">
        <f t="shared" si="23"/>
        <v/>
      </c>
      <c r="M1534" s="40"/>
      <c r="N1534" s="1"/>
    </row>
    <row r="1535" spans="1:14" s="23" customFormat="1" ht="30" x14ac:dyDescent="0.25">
      <c r="A1535" s="25" t="s">
        <v>8070</v>
      </c>
      <c r="B1535" s="25" t="s">
        <v>2146</v>
      </c>
      <c r="C1535" s="25">
        <v>40.78639167</v>
      </c>
      <c r="D1535" s="25">
        <v>14.62147781</v>
      </c>
      <c r="E1535" s="25" t="s">
        <v>179</v>
      </c>
      <c r="F1535" s="24" t="s">
        <v>129</v>
      </c>
      <c r="G1535" s="20" t="s">
        <v>6506</v>
      </c>
      <c r="H1535" s="26">
        <v>2</v>
      </c>
      <c r="I1535" s="26">
        <v>6328</v>
      </c>
      <c r="J1535" s="26">
        <v>64</v>
      </c>
      <c r="K1535" s="14"/>
      <c r="L1535" s="26" t="str">
        <f t="shared" si="23"/>
        <v/>
      </c>
      <c r="M1535" s="40"/>
      <c r="N1535" s="1"/>
    </row>
    <row r="1536" spans="1:14" s="23" customFormat="1" ht="30" x14ac:dyDescent="0.25">
      <c r="A1536" s="25" t="s">
        <v>8071</v>
      </c>
      <c r="B1536" s="25"/>
      <c r="C1536" s="25">
        <v>41.281790970000003</v>
      </c>
      <c r="D1536" s="25">
        <v>14.57162894</v>
      </c>
      <c r="E1536" s="25" t="s">
        <v>6505</v>
      </c>
      <c r="F1536" s="24" t="s">
        <v>121</v>
      </c>
      <c r="G1536" s="20" t="s">
        <v>6506</v>
      </c>
      <c r="H1536" s="26">
        <v>2</v>
      </c>
      <c r="I1536" s="26">
        <v>6328</v>
      </c>
      <c r="J1536" s="26">
        <v>64</v>
      </c>
      <c r="K1536" s="14"/>
      <c r="L1536" s="26" t="str">
        <f t="shared" si="23"/>
        <v/>
      </c>
      <c r="M1536" s="40"/>
      <c r="N1536" s="1"/>
    </row>
    <row r="1537" spans="1:14" s="23" customFormat="1" ht="30" x14ac:dyDescent="0.25">
      <c r="A1537" s="25" t="s">
        <v>8072</v>
      </c>
      <c r="B1537" s="25"/>
      <c r="C1537" s="25">
        <v>37.544178240000001</v>
      </c>
      <c r="D1537" s="25">
        <v>15.09859838</v>
      </c>
      <c r="E1537" s="25" t="s">
        <v>179</v>
      </c>
      <c r="F1537" s="24" t="s">
        <v>4</v>
      </c>
      <c r="G1537" s="20" t="s">
        <v>6507</v>
      </c>
      <c r="H1537" s="26">
        <v>2</v>
      </c>
      <c r="I1537" s="26">
        <v>6328</v>
      </c>
      <c r="J1537" s="26">
        <v>64</v>
      </c>
      <c r="K1537" s="14"/>
      <c r="L1537" s="26" t="str">
        <f t="shared" si="23"/>
        <v/>
      </c>
      <c r="M1537" s="40"/>
      <c r="N1537" s="1"/>
    </row>
    <row r="1538" spans="1:14" s="23" customFormat="1" ht="30" x14ac:dyDescent="0.25">
      <c r="A1538" s="25" t="s">
        <v>8073</v>
      </c>
      <c r="B1538" s="25" t="s">
        <v>2147</v>
      </c>
      <c r="C1538" s="25">
        <v>40.036453829999999</v>
      </c>
      <c r="D1538" s="25">
        <v>16.335514849999999</v>
      </c>
      <c r="E1538" s="25" t="s">
        <v>179</v>
      </c>
      <c r="F1538" s="24" t="s">
        <v>771</v>
      </c>
      <c r="G1538" s="20" t="s">
        <v>6507</v>
      </c>
      <c r="H1538" s="26">
        <v>2</v>
      </c>
      <c r="I1538" s="26">
        <v>6328</v>
      </c>
      <c r="J1538" s="26">
        <v>64</v>
      </c>
      <c r="K1538" s="14"/>
      <c r="L1538" s="26" t="str">
        <f t="shared" si="23"/>
        <v/>
      </c>
      <c r="M1538" s="40"/>
      <c r="N1538" s="1"/>
    </row>
    <row r="1539" spans="1:14" s="23" customFormat="1" ht="30" x14ac:dyDescent="0.25">
      <c r="A1539" s="25" t="s">
        <v>8074</v>
      </c>
      <c r="B1539" s="25"/>
      <c r="C1539" s="25">
        <v>41.281760239999997</v>
      </c>
      <c r="D1539" s="25">
        <v>14.571673329999999</v>
      </c>
      <c r="E1539" s="25" t="s">
        <v>6505</v>
      </c>
      <c r="F1539" s="24" t="s">
        <v>121</v>
      </c>
      <c r="G1539" s="20" t="s">
        <v>6506</v>
      </c>
      <c r="H1539" s="26">
        <v>2</v>
      </c>
      <c r="I1539" s="26">
        <v>6328</v>
      </c>
      <c r="J1539" s="26">
        <v>64</v>
      </c>
      <c r="K1539" s="14"/>
      <c r="L1539" s="26" t="str">
        <f t="shared" si="23"/>
        <v/>
      </c>
      <c r="M1539" s="40"/>
      <c r="N1539" s="1"/>
    </row>
    <row r="1540" spans="1:14" s="23" customFormat="1" ht="30" x14ac:dyDescent="0.25">
      <c r="A1540" s="25" t="s">
        <v>8075</v>
      </c>
      <c r="B1540" s="25" t="s">
        <v>2148</v>
      </c>
      <c r="C1540" s="25">
        <v>40.64938635</v>
      </c>
      <c r="D1540" s="25">
        <v>14.641502989999999</v>
      </c>
      <c r="E1540" s="25" t="s">
        <v>6508</v>
      </c>
      <c r="F1540" s="24" t="s">
        <v>106</v>
      </c>
      <c r="G1540" s="20" t="s">
        <v>6507</v>
      </c>
      <c r="H1540" s="26">
        <v>2</v>
      </c>
      <c r="I1540" s="26">
        <v>6328</v>
      </c>
      <c r="J1540" s="26">
        <v>64</v>
      </c>
      <c r="K1540" s="14"/>
      <c r="L1540" s="26" t="str">
        <f t="shared" ref="L1540:L1603" si="24">IF(K1540="UT",I1540,IF(K1540="RM",J1540*180,""))</f>
        <v/>
      </c>
      <c r="M1540" s="40"/>
      <c r="N1540" s="1"/>
    </row>
    <row r="1541" spans="1:14" s="23" customFormat="1" ht="30" x14ac:dyDescent="0.25">
      <c r="A1541" s="25" t="s">
        <v>8076</v>
      </c>
      <c r="B1541" s="25" t="s">
        <v>2149</v>
      </c>
      <c r="C1541" s="25">
        <v>41.464848189999998</v>
      </c>
      <c r="D1541" s="25">
        <v>14.733411179999999</v>
      </c>
      <c r="E1541" s="25" t="s">
        <v>179</v>
      </c>
      <c r="F1541" s="24" t="s">
        <v>21</v>
      </c>
      <c r="G1541" s="20" t="s">
        <v>6506</v>
      </c>
      <c r="H1541" s="26">
        <v>2</v>
      </c>
      <c r="I1541" s="26">
        <v>6328</v>
      </c>
      <c r="J1541" s="26">
        <v>64</v>
      </c>
      <c r="K1541" s="14"/>
      <c r="L1541" s="26" t="str">
        <f t="shared" si="24"/>
        <v/>
      </c>
      <c r="M1541" s="40"/>
      <c r="N1541" s="1"/>
    </row>
    <row r="1542" spans="1:14" s="23" customFormat="1" ht="30" x14ac:dyDescent="0.25">
      <c r="A1542" s="25" t="s">
        <v>8077</v>
      </c>
      <c r="B1542" s="25" t="s">
        <v>2150</v>
      </c>
      <c r="C1542" s="25">
        <v>43.400785560000003</v>
      </c>
      <c r="D1542" s="25">
        <v>11.780386460000001</v>
      </c>
      <c r="E1542" s="25" t="s">
        <v>179</v>
      </c>
      <c r="F1542" s="24" t="s">
        <v>206</v>
      </c>
      <c r="G1542" s="20" t="s">
        <v>6506</v>
      </c>
      <c r="H1542" s="26">
        <v>2</v>
      </c>
      <c r="I1542" s="26">
        <v>6328</v>
      </c>
      <c r="J1542" s="26">
        <v>64</v>
      </c>
      <c r="K1542" s="14"/>
      <c r="L1542" s="26" t="str">
        <f t="shared" si="24"/>
        <v/>
      </c>
      <c r="M1542" s="40"/>
      <c r="N1542" s="1"/>
    </row>
    <row r="1543" spans="1:14" s="23" customFormat="1" ht="30" x14ac:dyDescent="0.25">
      <c r="A1543" s="25" t="s">
        <v>8078</v>
      </c>
      <c r="B1543" s="25" t="s">
        <v>2151</v>
      </c>
      <c r="C1543" s="25">
        <v>40.649381550000001</v>
      </c>
      <c r="D1543" s="25">
        <v>14.641522650000001</v>
      </c>
      <c r="E1543" s="25" t="s">
        <v>6508</v>
      </c>
      <c r="F1543" s="24" t="s">
        <v>106</v>
      </c>
      <c r="G1543" s="20" t="s">
        <v>6507</v>
      </c>
      <c r="H1543" s="26">
        <v>2</v>
      </c>
      <c r="I1543" s="26">
        <v>6328</v>
      </c>
      <c r="J1543" s="26">
        <v>64</v>
      </c>
      <c r="K1543" s="14"/>
      <c r="L1543" s="26" t="str">
        <f t="shared" si="24"/>
        <v/>
      </c>
      <c r="M1543" s="40"/>
      <c r="N1543" s="1"/>
    </row>
    <row r="1544" spans="1:14" s="23" customFormat="1" ht="30" x14ac:dyDescent="0.25">
      <c r="A1544" s="25" t="s">
        <v>8079</v>
      </c>
      <c r="B1544" s="25" t="s">
        <v>2152</v>
      </c>
      <c r="C1544" s="25">
        <v>43.869529800000002</v>
      </c>
      <c r="D1544" s="25">
        <v>10.76671777</v>
      </c>
      <c r="E1544" s="25" t="s">
        <v>179</v>
      </c>
      <c r="F1544" s="24" t="s">
        <v>35</v>
      </c>
      <c r="G1544" s="20" t="s">
        <v>6506</v>
      </c>
      <c r="H1544" s="26">
        <v>2</v>
      </c>
      <c r="I1544" s="26">
        <v>6328</v>
      </c>
      <c r="J1544" s="26">
        <v>64</v>
      </c>
      <c r="K1544" s="14"/>
      <c r="L1544" s="26" t="str">
        <f t="shared" si="24"/>
        <v/>
      </c>
      <c r="M1544" s="40"/>
      <c r="N1544" s="1"/>
    </row>
    <row r="1545" spans="1:14" s="23" customFormat="1" ht="30" x14ac:dyDescent="0.25">
      <c r="A1545" s="25" t="s">
        <v>8080</v>
      </c>
      <c r="B1545" s="25" t="s">
        <v>2153</v>
      </c>
      <c r="C1545" s="25">
        <v>40.649398679999997</v>
      </c>
      <c r="D1545" s="25">
        <v>14.641528940000001</v>
      </c>
      <c r="E1545" s="25" t="s">
        <v>6505</v>
      </c>
      <c r="F1545" s="24" t="s">
        <v>106</v>
      </c>
      <c r="G1545" s="20" t="s">
        <v>6507</v>
      </c>
      <c r="H1545" s="26">
        <v>2</v>
      </c>
      <c r="I1545" s="26">
        <v>6328</v>
      </c>
      <c r="J1545" s="26">
        <v>64</v>
      </c>
      <c r="K1545" s="14"/>
      <c r="L1545" s="26" t="str">
        <f t="shared" si="24"/>
        <v/>
      </c>
      <c r="M1545" s="40"/>
      <c r="N1545" s="1"/>
    </row>
    <row r="1546" spans="1:14" s="23" customFormat="1" ht="30" x14ac:dyDescent="0.25">
      <c r="A1546" s="25" t="s">
        <v>8081</v>
      </c>
      <c r="B1546" s="25" t="s">
        <v>2154</v>
      </c>
      <c r="C1546" s="25">
        <v>45.405000319999999</v>
      </c>
      <c r="D1546" s="25">
        <v>11.741458700000001</v>
      </c>
      <c r="E1546" s="25" t="s">
        <v>179</v>
      </c>
      <c r="F1546" s="24" t="s">
        <v>103</v>
      </c>
      <c r="G1546" s="20" t="s">
        <v>6507</v>
      </c>
      <c r="H1546" s="26">
        <v>2</v>
      </c>
      <c r="I1546" s="26">
        <v>6328</v>
      </c>
      <c r="J1546" s="26">
        <v>64</v>
      </c>
      <c r="K1546" s="14"/>
      <c r="L1546" s="26" t="str">
        <f t="shared" si="24"/>
        <v/>
      </c>
      <c r="M1546" s="40"/>
      <c r="N1546" s="1"/>
    </row>
    <row r="1547" spans="1:14" s="23" customFormat="1" ht="30" x14ac:dyDescent="0.25">
      <c r="A1547" s="25" t="s">
        <v>8082</v>
      </c>
      <c r="B1547" s="25" t="s">
        <v>2155</v>
      </c>
      <c r="C1547" s="25">
        <v>41.685792759999998</v>
      </c>
      <c r="D1547" s="25">
        <v>12.6562714</v>
      </c>
      <c r="E1547" s="25" t="s">
        <v>6505</v>
      </c>
      <c r="F1547" s="24" t="s">
        <v>739</v>
      </c>
      <c r="G1547" s="20" t="s">
        <v>6506</v>
      </c>
      <c r="H1547" s="26">
        <v>3</v>
      </c>
      <c r="I1547" s="26">
        <v>9492</v>
      </c>
      <c r="J1547" s="26">
        <v>96</v>
      </c>
      <c r="K1547" s="14"/>
      <c r="L1547" s="26" t="str">
        <f t="shared" si="24"/>
        <v/>
      </c>
      <c r="M1547" s="40"/>
      <c r="N1547" s="1"/>
    </row>
    <row r="1548" spans="1:14" s="23" customFormat="1" ht="30" x14ac:dyDescent="0.25">
      <c r="A1548" s="25" t="s">
        <v>8083</v>
      </c>
      <c r="B1548" s="25" t="s">
        <v>2156</v>
      </c>
      <c r="C1548" s="25">
        <v>41.81844418</v>
      </c>
      <c r="D1548" s="25">
        <v>12.97365462</v>
      </c>
      <c r="E1548" s="25" t="s">
        <v>179</v>
      </c>
      <c r="F1548" s="24" t="s">
        <v>737</v>
      </c>
      <c r="G1548" s="20" t="s">
        <v>6507</v>
      </c>
      <c r="H1548" s="26">
        <v>3</v>
      </c>
      <c r="I1548" s="26">
        <v>9492</v>
      </c>
      <c r="J1548" s="26">
        <v>96</v>
      </c>
      <c r="K1548" s="14"/>
      <c r="L1548" s="26" t="str">
        <f t="shared" si="24"/>
        <v/>
      </c>
      <c r="M1548" s="40"/>
      <c r="N1548" s="1"/>
    </row>
    <row r="1549" spans="1:14" s="23" customFormat="1" ht="30" x14ac:dyDescent="0.25">
      <c r="A1549" s="25" t="s">
        <v>8084</v>
      </c>
      <c r="B1549" s="25" t="s">
        <v>2157</v>
      </c>
      <c r="C1549" s="25">
        <v>45.68423919</v>
      </c>
      <c r="D1549" s="25">
        <v>9.4761296500000007</v>
      </c>
      <c r="E1549" s="25" t="s">
        <v>6505</v>
      </c>
      <c r="F1549" s="24" t="s">
        <v>214</v>
      </c>
      <c r="G1549" s="20" t="s">
        <v>6507</v>
      </c>
      <c r="H1549" s="26">
        <v>3</v>
      </c>
      <c r="I1549" s="26">
        <v>9492</v>
      </c>
      <c r="J1549" s="26">
        <v>96</v>
      </c>
      <c r="K1549" s="14"/>
      <c r="L1549" s="26" t="str">
        <f t="shared" si="24"/>
        <v/>
      </c>
      <c r="M1549" s="40"/>
      <c r="N1549" s="1"/>
    </row>
    <row r="1550" spans="1:14" s="23" customFormat="1" ht="30" x14ac:dyDescent="0.25">
      <c r="A1550" s="25" t="s">
        <v>8085</v>
      </c>
      <c r="B1550" s="25" t="s">
        <v>2158</v>
      </c>
      <c r="C1550" s="25">
        <v>45.684267720000001</v>
      </c>
      <c r="D1550" s="25">
        <v>9.47612028</v>
      </c>
      <c r="E1550" s="25" t="s">
        <v>6505</v>
      </c>
      <c r="F1550" s="24" t="s">
        <v>214</v>
      </c>
      <c r="G1550" s="20" t="s">
        <v>6507</v>
      </c>
      <c r="H1550" s="26">
        <v>3</v>
      </c>
      <c r="I1550" s="26">
        <v>9492</v>
      </c>
      <c r="J1550" s="26">
        <v>96</v>
      </c>
      <c r="K1550" s="14"/>
      <c r="L1550" s="26" t="str">
        <f t="shared" si="24"/>
        <v/>
      </c>
      <c r="M1550" s="40"/>
      <c r="N1550" s="1"/>
    </row>
    <row r="1551" spans="1:14" s="23" customFormat="1" ht="30" x14ac:dyDescent="0.25">
      <c r="A1551" s="25" t="s">
        <v>8086</v>
      </c>
      <c r="B1551" s="25" t="s">
        <v>2159</v>
      </c>
      <c r="C1551" s="25">
        <v>41.000889030000003</v>
      </c>
      <c r="D1551" s="25">
        <v>14.174027990000001</v>
      </c>
      <c r="E1551" s="25" t="s">
        <v>6505</v>
      </c>
      <c r="F1551" s="24" t="s">
        <v>802</v>
      </c>
      <c r="G1551" s="20" t="s">
        <v>6507</v>
      </c>
      <c r="H1551" s="26">
        <v>3</v>
      </c>
      <c r="I1551" s="26">
        <v>9492</v>
      </c>
      <c r="J1551" s="26">
        <v>96</v>
      </c>
      <c r="K1551" s="14"/>
      <c r="L1551" s="26" t="str">
        <f t="shared" si="24"/>
        <v/>
      </c>
      <c r="M1551" s="40"/>
      <c r="N1551" s="1"/>
    </row>
    <row r="1552" spans="1:14" s="23" customFormat="1" ht="30" x14ac:dyDescent="0.25">
      <c r="A1552" s="25" t="s">
        <v>8087</v>
      </c>
      <c r="B1552" s="25" t="s">
        <v>2160</v>
      </c>
      <c r="C1552" s="25">
        <v>41.000889770000001</v>
      </c>
      <c r="D1552" s="25">
        <v>14.17405604</v>
      </c>
      <c r="E1552" s="25" t="s">
        <v>6505</v>
      </c>
      <c r="F1552" s="24" t="s">
        <v>802</v>
      </c>
      <c r="G1552" s="20" t="s">
        <v>6507</v>
      </c>
      <c r="H1552" s="26">
        <v>3</v>
      </c>
      <c r="I1552" s="26">
        <v>9492</v>
      </c>
      <c r="J1552" s="26">
        <v>96</v>
      </c>
      <c r="K1552" s="14"/>
      <c r="L1552" s="26" t="str">
        <f t="shared" si="24"/>
        <v/>
      </c>
      <c r="M1552" s="40"/>
      <c r="N1552" s="1"/>
    </row>
    <row r="1553" spans="1:14" s="23" customFormat="1" ht="30" x14ac:dyDescent="0.25">
      <c r="A1553" s="25" t="s">
        <v>8088</v>
      </c>
      <c r="B1553" s="25" t="s">
        <v>2161</v>
      </c>
      <c r="C1553" s="25">
        <v>42.31619474</v>
      </c>
      <c r="D1553" s="25">
        <v>12.25077879</v>
      </c>
      <c r="E1553" s="25" t="s">
        <v>6505</v>
      </c>
      <c r="F1553" s="24" t="s">
        <v>66</v>
      </c>
      <c r="G1553" s="20" t="s">
        <v>6506</v>
      </c>
      <c r="H1553" s="26">
        <v>3</v>
      </c>
      <c r="I1553" s="26">
        <v>9492</v>
      </c>
      <c r="J1553" s="26">
        <v>96</v>
      </c>
      <c r="K1553" s="14"/>
      <c r="L1553" s="26" t="str">
        <f t="shared" si="24"/>
        <v/>
      </c>
      <c r="M1553" s="40"/>
      <c r="N1553" s="1"/>
    </row>
    <row r="1554" spans="1:14" s="23" customFormat="1" ht="30" x14ac:dyDescent="0.25">
      <c r="A1554" s="25" t="s">
        <v>8089</v>
      </c>
      <c r="B1554" s="25" t="s">
        <v>2162</v>
      </c>
      <c r="C1554" s="25">
        <v>41.936672680000001</v>
      </c>
      <c r="D1554" s="25">
        <v>14.299288110000001</v>
      </c>
      <c r="E1554" s="25" t="s">
        <v>6505</v>
      </c>
      <c r="F1554" s="24" t="s">
        <v>274</v>
      </c>
      <c r="G1554" s="20" t="s">
        <v>6507</v>
      </c>
      <c r="H1554" s="26">
        <v>3</v>
      </c>
      <c r="I1554" s="26">
        <v>9492</v>
      </c>
      <c r="J1554" s="26">
        <v>96</v>
      </c>
      <c r="K1554" s="14"/>
      <c r="L1554" s="26" t="str">
        <f t="shared" si="24"/>
        <v/>
      </c>
      <c r="M1554" s="40"/>
      <c r="N1554" s="1"/>
    </row>
    <row r="1555" spans="1:14" s="23" customFormat="1" ht="30" x14ac:dyDescent="0.25">
      <c r="A1555" s="25" t="s">
        <v>8090</v>
      </c>
      <c r="B1555" s="25" t="s">
        <v>2163</v>
      </c>
      <c r="C1555" s="25">
        <v>41.460700969999998</v>
      </c>
      <c r="D1555" s="25">
        <v>13.887546889999999</v>
      </c>
      <c r="E1555" s="25" t="s">
        <v>179</v>
      </c>
      <c r="F1555" s="24" t="s">
        <v>699</v>
      </c>
      <c r="G1555" s="20" t="s">
        <v>6506</v>
      </c>
      <c r="H1555" s="26">
        <v>3</v>
      </c>
      <c r="I1555" s="26">
        <v>9492</v>
      </c>
      <c r="J1555" s="26">
        <v>96</v>
      </c>
      <c r="K1555" s="14"/>
      <c r="L1555" s="26" t="str">
        <f t="shared" si="24"/>
        <v/>
      </c>
      <c r="M1555" s="40"/>
      <c r="N1555" s="1"/>
    </row>
    <row r="1556" spans="1:14" s="23" customFormat="1" ht="30" x14ac:dyDescent="0.25">
      <c r="A1556" s="25" t="s">
        <v>8091</v>
      </c>
      <c r="B1556" s="25"/>
      <c r="C1556" s="25">
        <v>44.270727030000003</v>
      </c>
      <c r="D1556" s="25">
        <v>11.601413989999999</v>
      </c>
      <c r="E1556" s="25" t="s">
        <v>6505</v>
      </c>
      <c r="F1556" s="24" t="s">
        <v>31</v>
      </c>
      <c r="G1556" s="20" t="s">
        <v>6506</v>
      </c>
      <c r="H1556" s="26">
        <v>3</v>
      </c>
      <c r="I1556" s="26">
        <v>9492</v>
      </c>
      <c r="J1556" s="26">
        <v>96</v>
      </c>
      <c r="K1556" s="14"/>
      <c r="L1556" s="26" t="str">
        <f t="shared" si="24"/>
        <v/>
      </c>
      <c r="M1556" s="40"/>
      <c r="N1556" s="1"/>
    </row>
    <row r="1557" spans="1:14" s="23" customFormat="1" ht="30" x14ac:dyDescent="0.25">
      <c r="A1557" s="25" t="s">
        <v>8092</v>
      </c>
      <c r="B1557" s="25" t="s">
        <v>2164</v>
      </c>
      <c r="C1557" s="25">
        <v>44.781422249999999</v>
      </c>
      <c r="D1557" s="25">
        <v>12.12374442</v>
      </c>
      <c r="E1557" s="25" t="s">
        <v>179</v>
      </c>
      <c r="F1557" s="24" t="s">
        <v>308</v>
      </c>
      <c r="G1557" s="20" t="s">
        <v>6506</v>
      </c>
      <c r="H1557" s="26">
        <v>3</v>
      </c>
      <c r="I1557" s="26">
        <v>9492</v>
      </c>
      <c r="J1557" s="26">
        <v>96</v>
      </c>
      <c r="K1557" s="14"/>
      <c r="L1557" s="26" t="str">
        <f t="shared" si="24"/>
        <v/>
      </c>
      <c r="M1557" s="40"/>
      <c r="N1557" s="1"/>
    </row>
    <row r="1558" spans="1:14" s="23" customFormat="1" ht="30" x14ac:dyDescent="0.25">
      <c r="A1558" s="25" t="s">
        <v>8093</v>
      </c>
      <c r="B1558" s="25" t="s">
        <v>2165</v>
      </c>
      <c r="C1558" s="25">
        <v>45.205868100000004</v>
      </c>
      <c r="D1558" s="25">
        <v>10.579942279999999</v>
      </c>
      <c r="E1558" s="25" t="s">
        <v>6505</v>
      </c>
      <c r="F1558" s="24" t="s">
        <v>374</v>
      </c>
      <c r="G1558" s="20" t="s">
        <v>6506</v>
      </c>
      <c r="H1558" s="26">
        <v>3</v>
      </c>
      <c r="I1558" s="26">
        <v>9492</v>
      </c>
      <c r="J1558" s="26">
        <v>96</v>
      </c>
      <c r="K1558" s="14"/>
      <c r="L1558" s="26" t="str">
        <f t="shared" si="24"/>
        <v/>
      </c>
      <c r="M1558" s="40"/>
      <c r="N1558" s="1"/>
    </row>
    <row r="1559" spans="1:14" s="23" customFormat="1" ht="30" x14ac:dyDescent="0.25">
      <c r="A1559" s="25" t="s">
        <v>8094</v>
      </c>
      <c r="B1559" s="25" t="s">
        <v>2166</v>
      </c>
      <c r="C1559" s="25">
        <v>37.747202780000002</v>
      </c>
      <c r="D1559" s="25">
        <v>13.82458989</v>
      </c>
      <c r="E1559" s="25" t="s">
        <v>179</v>
      </c>
      <c r="F1559" s="24" t="s">
        <v>126</v>
      </c>
      <c r="G1559" s="20" t="s">
        <v>6506</v>
      </c>
      <c r="H1559" s="26">
        <v>3</v>
      </c>
      <c r="I1559" s="26">
        <v>9492</v>
      </c>
      <c r="J1559" s="26">
        <v>96</v>
      </c>
      <c r="K1559" s="14"/>
      <c r="L1559" s="26" t="str">
        <f t="shared" si="24"/>
        <v/>
      </c>
      <c r="M1559" s="40"/>
      <c r="N1559" s="1"/>
    </row>
    <row r="1560" spans="1:14" s="23" customFormat="1" ht="30" x14ac:dyDescent="0.25">
      <c r="A1560" s="25" t="s">
        <v>8095</v>
      </c>
      <c r="B1560" s="25" t="s">
        <v>2167</v>
      </c>
      <c r="C1560" s="25">
        <v>41.581750020000001</v>
      </c>
      <c r="D1560" s="25">
        <v>13.399833340000001</v>
      </c>
      <c r="E1560" s="25" t="s">
        <v>6505</v>
      </c>
      <c r="F1560" s="24" t="s">
        <v>715</v>
      </c>
      <c r="G1560" s="20" t="s">
        <v>6507</v>
      </c>
      <c r="H1560" s="26">
        <v>3</v>
      </c>
      <c r="I1560" s="26">
        <v>9492</v>
      </c>
      <c r="J1560" s="26">
        <v>96</v>
      </c>
      <c r="K1560" s="14"/>
      <c r="L1560" s="26" t="str">
        <f t="shared" si="24"/>
        <v/>
      </c>
      <c r="M1560" s="40"/>
      <c r="N1560" s="1"/>
    </row>
    <row r="1561" spans="1:14" s="23" customFormat="1" ht="30" x14ac:dyDescent="0.25">
      <c r="A1561" s="25" t="s">
        <v>8096</v>
      </c>
      <c r="B1561" s="25" t="s">
        <v>2168</v>
      </c>
      <c r="C1561" s="25">
        <v>40.998566650000001</v>
      </c>
      <c r="D1561" s="25">
        <v>14.18065829</v>
      </c>
      <c r="E1561" s="25" t="s">
        <v>179</v>
      </c>
      <c r="F1561" s="24" t="s">
        <v>802</v>
      </c>
      <c r="G1561" s="20" t="s">
        <v>6507</v>
      </c>
      <c r="H1561" s="26">
        <v>3</v>
      </c>
      <c r="I1561" s="26">
        <v>9492</v>
      </c>
      <c r="J1561" s="26">
        <v>96</v>
      </c>
      <c r="K1561" s="14"/>
      <c r="L1561" s="26" t="str">
        <f t="shared" si="24"/>
        <v/>
      </c>
      <c r="M1561" s="40"/>
      <c r="N1561" s="1"/>
    </row>
    <row r="1562" spans="1:14" s="23" customFormat="1" ht="30" x14ac:dyDescent="0.25">
      <c r="A1562" s="25" t="s">
        <v>8097</v>
      </c>
      <c r="B1562" s="25" t="s">
        <v>2169</v>
      </c>
      <c r="C1562" s="25">
        <v>45.66202981</v>
      </c>
      <c r="D1562" s="25">
        <v>11.59640853</v>
      </c>
      <c r="E1562" s="25" t="s">
        <v>179</v>
      </c>
      <c r="F1562" s="24" t="s">
        <v>130</v>
      </c>
      <c r="G1562" s="20" t="s">
        <v>6506</v>
      </c>
      <c r="H1562" s="26">
        <v>3</v>
      </c>
      <c r="I1562" s="26">
        <v>9492</v>
      </c>
      <c r="J1562" s="26">
        <v>96</v>
      </c>
      <c r="K1562" s="14"/>
      <c r="L1562" s="26" t="str">
        <f t="shared" si="24"/>
        <v/>
      </c>
      <c r="M1562" s="40"/>
      <c r="N1562" s="1"/>
    </row>
    <row r="1563" spans="1:14" s="23" customFormat="1" ht="30" x14ac:dyDescent="0.25">
      <c r="A1563" s="25" t="s">
        <v>8098</v>
      </c>
      <c r="B1563" s="25" t="s">
        <v>2170</v>
      </c>
      <c r="C1563" s="25">
        <v>42.115533360000001</v>
      </c>
      <c r="D1563" s="25">
        <v>12.371759839999999</v>
      </c>
      <c r="E1563" s="25" t="s">
        <v>179</v>
      </c>
      <c r="F1563" s="24" t="s">
        <v>171</v>
      </c>
      <c r="G1563" s="20" t="s">
        <v>6506</v>
      </c>
      <c r="H1563" s="26">
        <v>3</v>
      </c>
      <c r="I1563" s="26">
        <v>9492</v>
      </c>
      <c r="J1563" s="26">
        <v>96</v>
      </c>
      <c r="K1563" s="14"/>
      <c r="L1563" s="26" t="str">
        <f t="shared" si="24"/>
        <v/>
      </c>
      <c r="M1563" s="40"/>
      <c r="N1563" s="1"/>
    </row>
    <row r="1564" spans="1:14" s="23" customFormat="1" ht="30" x14ac:dyDescent="0.25">
      <c r="A1564" s="25" t="s">
        <v>8099</v>
      </c>
      <c r="B1564" s="25" t="s">
        <v>2171</v>
      </c>
      <c r="C1564" s="25">
        <v>41.456770339999998</v>
      </c>
      <c r="D1564" s="25">
        <v>13.893417469999999</v>
      </c>
      <c r="E1564" s="25" t="s">
        <v>179</v>
      </c>
      <c r="F1564" s="24" t="s">
        <v>699</v>
      </c>
      <c r="G1564" s="20" t="s">
        <v>6506</v>
      </c>
      <c r="H1564" s="26">
        <v>3</v>
      </c>
      <c r="I1564" s="26">
        <v>9492</v>
      </c>
      <c r="J1564" s="26">
        <v>96</v>
      </c>
      <c r="K1564" s="14"/>
      <c r="L1564" s="26" t="str">
        <f t="shared" si="24"/>
        <v/>
      </c>
      <c r="M1564" s="40"/>
      <c r="N1564" s="1"/>
    </row>
    <row r="1565" spans="1:14" s="23" customFormat="1" ht="30" x14ac:dyDescent="0.25">
      <c r="A1565" s="25" t="s">
        <v>8100</v>
      </c>
      <c r="B1565" s="25" t="s">
        <v>2172</v>
      </c>
      <c r="C1565" s="25">
        <v>40.649329459999997</v>
      </c>
      <c r="D1565" s="25">
        <v>14.6418062</v>
      </c>
      <c r="E1565" s="25" t="s">
        <v>179</v>
      </c>
      <c r="F1565" s="24" t="s">
        <v>106</v>
      </c>
      <c r="G1565" s="20" t="s">
        <v>6507</v>
      </c>
      <c r="H1565" s="26">
        <v>3</v>
      </c>
      <c r="I1565" s="26">
        <v>9492</v>
      </c>
      <c r="J1565" s="26">
        <v>96</v>
      </c>
      <c r="K1565" s="14"/>
      <c r="L1565" s="26" t="str">
        <f t="shared" si="24"/>
        <v/>
      </c>
      <c r="M1565" s="40"/>
      <c r="N1565" s="1"/>
    </row>
    <row r="1566" spans="1:14" s="23" customFormat="1" ht="30" x14ac:dyDescent="0.25">
      <c r="A1566" s="25" t="s">
        <v>8101</v>
      </c>
      <c r="B1566" s="25" t="s">
        <v>2173</v>
      </c>
      <c r="C1566" s="25">
        <v>45.608794670000002</v>
      </c>
      <c r="D1566" s="25">
        <v>9.2648328000000006</v>
      </c>
      <c r="E1566" s="25" t="s">
        <v>179</v>
      </c>
      <c r="F1566" s="24" t="s">
        <v>359</v>
      </c>
      <c r="G1566" s="20" t="s">
        <v>6507</v>
      </c>
      <c r="H1566" s="26">
        <v>3</v>
      </c>
      <c r="I1566" s="26">
        <v>9492</v>
      </c>
      <c r="J1566" s="26">
        <v>96</v>
      </c>
      <c r="K1566" s="14"/>
      <c r="L1566" s="26" t="str">
        <f t="shared" si="24"/>
        <v/>
      </c>
      <c r="M1566" s="40"/>
      <c r="N1566" s="1"/>
    </row>
    <row r="1567" spans="1:14" s="23" customFormat="1" ht="30" x14ac:dyDescent="0.25">
      <c r="A1567" s="25" t="s">
        <v>8102</v>
      </c>
      <c r="B1567" s="25"/>
      <c r="C1567" s="25">
        <v>41.354508039999999</v>
      </c>
      <c r="D1567" s="25">
        <v>13.34834296</v>
      </c>
      <c r="E1567" s="25" t="s">
        <v>6505</v>
      </c>
      <c r="F1567" s="24" t="s">
        <v>138</v>
      </c>
      <c r="G1567" s="20" t="s">
        <v>6506</v>
      </c>
      <c r="H1567" s="26">
        <v>3</v>
      </c>
      <c r="I1567" s="26">
        <v>9492</v>
      </c>
      <c r="J1567" s="26">
        <v>96</v>
      </c>
      <c r="K1567" s="14"/>
      <c r="L1567" s="26" t="str">
        <f t="shared" si="24"/>
        <v/>
      </c>
      <c r="M1567" s="40"/>
      <c r="N1567" s="1"/>
    </row>
    <row r="1568" spans="1:14" s="23" customFormat="1" ht="30" x14ac:dyDescent="0.25">
      <c r="A1568" s="25" t="s">
        <v>8103</v>
      </c>
      <c r="B1568" s="25" t="s">
        <v>2174</v>
      </c>
      <c r="C1568" s="25">
        <v>45.0532775</v>
      </c>
      <c r="D1568" s="25">
        <v>10.92040948</v>
      </c>
      <c r="E1568" s="25" t="s">
        <v>179</v>
      </c>
      <c r="F1568" s="24" t="s">
        <v>370</v>
      </c>
      <c r="G1568" s="20" t="s">
        <v>6506</v>
      </c>
      <c r="H1568" s="26">
        <v>3</v>
      </c>
      <c r="I1568" s="26">
        <v>9492</v>
      </c>
      <c r="J1568" s="26">
        <v>96</v>
      </c>
      <c r="K1568" s="14"/>
      <c r="L1568" s="26" t="str">
        <f t="shared" si="24"/>
        <v/>
      </c>
      <c r="M1568" s="40"/>
      <c r="N1568" s="1"/>
    </row>
    <row r="1569" spans="1:14" s="23" customFormat="1" ht="30" x14ac:dyDescent="0.25">
      <c r="A1569" s="25" t="s">
        <v>8104</v>
      </c>
      <c r="B1569" s="25" t="s">
        <v>2175</v>
      </c>
      <c r="C1569" s="25">
        <v>38.060238929999997</v>
      </c>
      <c r="D1569" s="25">
        <v>14.601255569999999</v>
      </c>
      <c r="E1569" s="25" t="s">
        <v>179</v>
      </c>
      <c r="F1569" s="24" t="s">
        <v>27</v>
      </c>
      <c r="G1569" s="20" t="s">
        <v>6506</v>
      </c>
      <c r="H1569" s="26">
        <v>3</v>
      </c>
      <c r="I1569" s="26">
        <v>9492</v>
      </c>
      <c r="J1569" s="26">
        <v>96</v>
      </c>
      <c r="K1569" s="14"/>
      <c r="L1569" s="26" t="str">
        <f t="shared" si="24"/>
        <v/>
      </c>
      <c r="M1569" s="40"/>
      <c r="N1569" s="1"/>
    </row>
    <row r="1570" spans="1:14" s="23" customFormat="1" ht="30" x14ac:dyDescent="0.25">
      <c r="A1570" s="25" t="s">
        <v>8105</v>
      </c>
      <c r="B1570" s="25" t="s">
        <v>2176</v>
      </c>
      <c r="C1570" s="25">
        <v>41.354487229999997</v>
      </c>
      <c r="D1570" s="25">
        <v>13.348235900000001</v>
      </c>
      <c r="E1570" s="25" t="s">
        <v>6505</v>
      </c>
      <c r="F1570" s="24" t="s">
        <v>138</v>
      </c>
      <c r="G1570" s="20" t="s">
        <v>6506</v>
      </c>
      <c r="H1570" s="26">
        <v>3</v>
      </c>
      <c r="I1570" s="26">
        <v>9492</v>
      </c>
      <c r="J1570" s="26">
        <v>96</v>
      </c>
      <c r="K1570" s="14"/>
      <c r="L1570" s="26" t="str">
        <f t="shared" si="24"/>
        <v/>
      </c>
      <c r="M1570" s="40"/>
      <c r="N1570" s="1"/>
    </row>
    <row r="1571" spans="1:14" s="23" customFormat="1" ht="30" x14ac:dyDescent="0.25">
      <c r="A1571" s="25" t="s">
        <v>8106</v>
      </c>
      <c r="B1571" s="25" t="s">
        <v>2177</v>
      </c>
      <c r="C1571" s="25">
        <v>41.001165780000001</v>
      </c>
      <c r="D1571" s="25">
        <v>14.17439693</v>
      </c>
      <c r="E1571" s="25" t="s">
        <v>6505</v>
      </c>
      <c r="F1571" s="24" t="s">
        <v>802</v>
      </c>
      <c r="G1571" s="20" t="s">
        <v>6507</v>
      </c>
      <c r="H1571" s="26">
        <v>3</v>
      </c>
      <c r="I1571" s="26">
        <v>9492</v>
      </c>
      <c r="J1571" s="26">
        <v>96</v>
      </c>
      <c r="K1571" s="14"/>
      <c r="L1571" s="26" t="str">
        <f t="shared" si="24"/>
        <v/>
      </c>
      <c r="M1571" s="40"/>
      <c r="N1571" s="1"/>
    </row>
    <row r="1572" spans="1:14" s="23" customFormat="1" ht="30" x14ac:dyDescent="0.25">
      <c r="A1572" s="25" t="s">
        <v>8107</v>
      </c>
      <c r="B1572" s="25"/>
      <c r="C1572" s="25">
        <v>41.354509790000002</v>
      </c>
      <c r="D1572" s="25">
        <v>13.348219909999999</v>
      </c>
      <c r="E1572" s="25" t="s">
        <v>6505</v>
      </c>
      <c r="F1572" s="24" t="s">
        <v>138</v>
      </c>
      <c r="G1572" s="20" t="s">
        <v>6506</v>
      </c>
      <c r="H1572" s="26">
        <v>3</v>
      </c>
      <c r="I1572" s="26">
        <v>9492</v>
      </c>
      <c r="J1572" s="26">
        <v>96</v>
      </c>
      <c r="K1572" s="14"/>
      <c r="L1572" s="26" t="str">
        <f t="shared" si="24"/>
        <v/>
      </c>
      <c r="M1572" s="40"/>
      <c r="N1572" s="1"/>
    </row>
    <row r="1573" spans="1:14" s="23" customFormat="1" ht="30" x14ac:dyDescent="0.25">
      <c r="A1573" s="25" t="s">
        <v>8108</v>
      </c>
      <c r="B1573" s="25" t="s">
        <v>2178</v>
      </c>
      <c r="C1573" s="25">
        <v>45.886510780000002</v>
      </c>
      <c r="D1573" s="25">
        <v>8.6444423100000005</v>
      </c>
      <c r="E1573" s="25" t="s">
        <v>6505</v>
      </c>
      <c r="F1573" s="24" t="s">
        <v>92</v>
      </c>
      <c r="G1573" s="20" t="s">
        <v>6507</v>
      </c>
      <c r="H1573" s="26">
        <v>3</v>
      </c>
      <c r="I1573" s="26">
        <v>9492</v>
      </c>
      <c r="J1573" s="26">
        <v>96</v>
      </c>
      <c r="K1573" s="14"/>
      <c r="L1573" s="26" t="str">
        <f t="shared" si="24"/>
        <v/>
      </c>
      <c r="M1573" s="40"/>
      <c r="N1573" s="1"/>
    </row>
    <row r="1574" spans="1:14" s="23" customFormat="1" ht="30" x14ac:dyDescent="0.25">
      <c r="A1574" s="25" t="s">
        <v>8109</v>
      </c>
      <c r="B1574" s="25" t="s">
        <v>2179</v>
      </c>
      <c r="C1574" s="25">
        <v>41.685076270000003</v>
      </c>
      <c r="D1574" s="25">
        <v>12.651489789999999</v>
      </c>
      <c r="E1574" s="25" t="s">
        <v>6505</v>
      </c>
      <c r="F1574" s="24" t="s">
        <v>739</v>
      </c>
      <c r="G1574" s="20" t="s">
        <v>6506</v>
      </c>
      <c r="H1574" s="26">
        <v>3</v>
      </c>
      <c r="I1574" s="26">
        <v>9492</v>
      </c>
      <c r="J1574" s="26">
        <v>96</v>
      </c>
      <c r="K1574" s="14"/>
      <c r="L1574" s="26" t="str">
        <f t="shared" si="24"/>
        <v/>
      </c>
      <c r="M1574" s="40"/>
      <c r="N1574" s="1"/>
    </row>
    <row r="1575" spans="1:14" s="23" customFormat="1" ht="30" x14ac:dyDescent="0.25">
      <c r="A1575" s="25" t="s">
        <v>8110</v>
      </c>
      <c r="B1575" s="25" t="s">
        <v>2180</v>
      </c>
      <c r="C1575" s="25">
        <v>40.399900019999997</v>
      </c>
      <c r="D1575" s="25">
        <v>15.52521943</v>
      </c>
      <c r="E1575" s="25" t="s">
        <v>179</v>
      </c>
      <c r="F1575" s="24" t="s">
        <v>822</v>
      </c>
      <c r="G1575" s="20" t="s">
        <v>6506</v>
      </c>
      <c r="H1575" s="26">
        <v>3</v>
      </c>
      <c r="I1575" s="26">
        <v>9492</v>
      </c>
      <c r="J1575" s="26">
        <v>96</v>
      </c>
      <c r="K1575" s="14"/>
      <c r="L1575" s="26" t="str">
        <f t="shared" si="24"/>
        <v/>
      </c>
      <c r="M1575" s="40"/>
      <c r="N1575" s="1"/>
    </row>
    <row r="1576" spans="1:14" s="23" customFormat="1" ht="30" x14ac:dyDescent="0.25">
      <c r="A1576" s="25" t="s">
        <v>8111</v>
      </c>
      <c r="B1576" s="25" t="s">
        <v>2181</v>
      </c>
      <c r="C1576" s="25">
        <v>45.88661003</v>
      </c>
      <c r="D1576" s="25">
        <v>8.6444399700000005</v>
      </c>
      <c r="E1576" s="25" t="s">
        <v>6505</v>
      </c>
      <c r="F1576" s="24" t="s">
        <v>92</v>
      </c>
      <c r="G1576" s="20" t="s">
        <v>6507</v>
      </c>
      <c r="H1576" s="26">
        <v>3</v>
      </c>
      <c r="I1576" s="26">
        <v>9492</v>
      </c>
      <c r="J1576" s="26">
        <v>96</v>
      </c>
      <c r="K1576" s="14"/>
      <c r="L1576" s="26" t="str">
        <f t="shared" si="24"/>
        <v/>
      </c>
      <c r="M1576" s="40"/>
      <c r="N1576" s="1"/>
    </row>
    <row r="1577" spans="1:14" s="23" customFormat="1" ht="30" x14ac:dyDescent="0.25">
      <c r="A1577" s="25" t="s">
        <v>8112</v>
      </c>
      <c r="B1577" s="25"/>
      <c r="C1577" s="25">
        <v>40.672863290000002</v>
      </c>
      <c r="D1577" s="25">
        <v>16.54482492</v>
      </c>
      <c r="E1577" s="25" t="s">
        <v>6505</v>
      </c>
      <c r="F1577" s="24" t="s">
        <v>758</v>
      </c>
      <c r="G1577" s="20" t="s">
        <v>6506</v>
      </c>
      <c r="H1577" s="26">
        <v>3</v>
      </c>
      <c r="I1577" s="26">
        <v>9492</v>
      </c>
      <c r="J1577" s="26">
        <v>96</v>
      </c>
      <c r="K1577" s="14"/>
      <c r="L1577" s="26" t="str">
        <f t="shared" si="24"/>
        <v/>
      </c>
      <c r="M1577" s="40"/>
      <c r="N1577" s="1"/>
    </row>
    <row r="1578" spans="1:14" s="23" customFormat="1" ht="30" x14ac:dyDescent="0.25">
      <c r="A1578" s="25" t="s">
        <v>8113</v>
      </c>
      <c r="B1578" s="25"/>
      <c r="C1578" s="25">
        <v>40.649844379999998</v>
      </c>
      <c r="D1578" s="25">
        <v>14.641831</v>
      </c>
      <c r="E1578" s="25" t="s">
        <v>179</v>
      </c>
      <c r="F1578" s="24" t="s">
        <v>106</v>
      </c>
      <c r="G1578" s="20" t="s">
        <v>6507</v>
      </c>
      <c r="H1578" s="26">
        <v>3</v>
      </c>
      <c r="I1578" s="26">
        <v>9492</v>
      </c>
      <c r="J1578" s="26">
        <v>96</v>
      </c>
      <c r="K1578" s="14"/>
      <c r="L1578" s="26" t="str">
        <f t="shared" si="24"/>
        <v/>
      </c>
      <c r="M1578" s="40"/>
      <c r="N1578" s="1"/>
    </row>
    <row r="1579" spans="1:14" s="23" customFormat="1" ht="30" x14ac:dyDescent="0.25">
      <c r="A1579" s="25" t="s">
        <v>8114</v>
      </c>
      <c r="B1579" s="25" t="s">
        <v>2182</v>
      </c>
      <c r="C1579" s="25">
        <v>44.932581640000002</v>
      </c>
      <c r="D1579" s="25">
        <v>11.75073048</v>
      </c>
      <c r="E1579" s="25" t="s">
        <v>6508</v>
      </c>
      <c r="F1579" s="24" t="s">
        <v>310</v>
      </c>
      <c r="G1579" s="20" t="s">
        <v>6506</v>
      </c>
      <c r="H1579" s="26">
        <v>3</v>
      </c>
      <c r="I1579" s="26">
        <v>9492</v>
      </c>
      <c r="J1579" s="26">
        <v>96</v>
      </c>
      <c r="K1579" s="14"/>
      <c r="L1579" s="26" t="str">
        <f t="shared" si="24"/>
        <v/>
      </c>
      <c r="M1579" s="40"/>
      <c r="N1579" s="1"/>
    </row>
    <row r="1580" spans="1:14" s="23" customFormat="1" ht="30" x14ac:dyDescent="0.25">
      <c r="A1580" s="25" t="s">
        <v>8115</v>
      </c>
      <c r="B1580" s="25" t="s">
        <v>2183</v>
      </c>
      <c r="C1580" s="25">
        <v>45.666404329999999</v>
      </c>
      <c r="D1580" s="25">
        <v>11.59658986</v>
      </c>
      <c r="E1580" s="25" t="s">
        <v>179</v>
      </c>
      <c r="F1580" s="24" t="s">
        <v>130</v>
      </c>
      <c r="G1580" s="20" t="s">
        <v>6506</v>
      </c>
      <c r="H1580" s="26">
        <v>3</v>
      </c>
      <c r="I1580" s="26">
        <v>9492</v>
      </c>
      <c r="J1580" s="26">
        <v>96</v>
      </c>
      <c r="K1580" s="14"/>
      <c r="L1580" s="26" t="str">
        <f t="shared" si="24"/>
        <v/>
      </c>
      <c r="M1580" s="40"/>
      <c r="N1580" s="1"/>
    </row>
    <row r="1581" spans="1:14" s="23" customFormat="1" ht="30" x14ac:dyDescent="0.25">
      <c r="A1581" s="25" t="s">
        <v>8116</v>
      </c>
      <c r="B1581" s="25" t="s">
        <v>2184</v>
      </c>
      <c r="C1581" s="25">
        <v>44.932619670000001</v>
      </c>
      <c r="D1581" s="25">
        <v>11.750703489999999</v>
      </c>
      <c r="E1581" s="25" t="s">
        <v>6505</v>
      </c>
      <c r="F1581" s="24" t="s">
        <v>310</v>
      </c>
      <c r="G1581" s="20" t="s">
        <v>6506</v>
      </c>
      <c r="H1581" s="26">
        <v>3</v>
      </c>
      <c r="I1581" s="26">
        <v>9492</v>
      </c>
      <c r="J1581" s="26">
        <v>96</v>
      </c>
      <c r="K1581" s="14"/>
      <c r="L1581" s="26" t="str">
        <f t="shared" si="24"/>
        <v/>
      </c>
      <c r="M1581" s="40"/>
      <c r="N1581" s="1"/>
    </row>
    <row r="1582" spans="1:14" s="23" customFormat="1" ht="30" x14ac:dyDescent="0.25">
      <c r="A1582" s="25" t="s">
        <v>8117</v>
      </c>
      <c r="B1582" s="25" t="s">
        <v>2185</v>
      </c>
      <c r="C1582" s="25">
        <v>45.667907579999998</v>
      </c>
      <c r="D1582" s="25">
        <v>8.33253427</v>
      </c>
      <c r="E1582" s="25" t="s">
        <v>179</v>
      </c>
      <c r="F1582" s="24" t="s">
        <v>622</v>
      </c>
      <c r="G1582" s="20" t="s">
        <v>6506</v>
      </c>
      <c r="H1582" s="26">
        <v>3</v>
      </c>
      <c r="I1582" s="26">
        <v>9492</v>
      </c>
      <c r="J1582" s="26">
        <v>96</v>
      </c>
      <c r="K1582" s="14"/>
      <c r="L1582" s="26" t="str">
        <f t="shared" si="24"/>
        <v/>
      </c>
      <c r="M1582" s="40"/>
      <c r="N1582" s="1"/>
    </row>
    <row r="1583" spans="1:14" s="23" customFormat="1" ht="30" x14ac:dyDescent="0.25">
      <c r="A1583" s="25" t="s">
        <v>8118</v>
      </c>
      <c r="B1583" s="25" t="s">
        <v>2186</v>
      </c>
      <c r="C1583" s="25">
        <v>40.647422980000002</v>
      </c>
      <c r="D1583" s="25">
        <v>14.64309044</v>
      </c>
      <c r="E1583" s="25" t="s">
        <v>179</v>
      </c>
      <c r="F1583" s="24" t="s">
        <v>106</v>
      </c>
      <c r="G1583" s="20" t="s">
        <v>6507</v>
      </c>
      <c r="H1583" s="26">
        <v>3</v>
      </c>
      <c r="I1583" s="26">
        <v>9492</v>
      </c>
      <c r="J1583" s="26">
        <v>96</v>
      </c>
      <c r="K1583" s="14"/>
      <c r="L1583" s="26" t="str">
        <f t="shared" si="24"/>
        <v/>
      </c>
      <c r="M1583" s="40"/>
      <c r="N1583" s="1"/>
    </row>
    <row r="1584" spans="1:14" s="23" customFormat="1" ht="30" x14ac:dyDescent="0.25">
      <c r="A1584" s="25" t="s">
        <v>8119</v>
      </c>
      <c r="B1584" s="25" t="s">
        <v>2187</v>
      </c>
      <c r="C1584" s="25">
        <v>44.93267221</v>
      </c>
      <c r="D1584" s="25">
        <v>11.751050040000001</v>
      </c>
      <c r="E1584" s="25" t="s">
        <v>6505</v>
      </c>
      <c r="F1584" s="24" t="s">
        <v>310</v>
      </c>
      <c r="G1584" s="20" t="s">
        <v>6506</v>
      </c>
      <c r="H1584" s="26">
        <v>3</v>
      </c>
      <c r="I1584" s="26">
        <v>9492</v>
      </c>
      <c r="J1584" s="26">
        <v>96</v>
      </c>
      <c r="K1584" s="14"/>
      <c r="L1584" s="26" t="str">
        <f t="shared" si="24"/>
        <v/>
      </c>
      <c r="M1584" s="40"/>
      <c r="N1584" s="1"/>
    </row>
    <row r="1585" spans="1:14" s="23" customFormat="1" ht="30" x14ac:dyDescent="0.25">
      <c r="A1585" s="25" t="s">
        <v>8120</v>
      </c>
      <c r="B1585" s="25" t="s">
        <v>2188</v>
      </c>
      <c r="C1585" s="25">
        <v>42.018332659999999</v>
      </c>
      <c r="D1585" s="25">
        <v>12.90715829</v>
      </c>
      <c r="E1585" s="25" t="s">
        <v>179</v>
      </c>
      <c r="F1585" s="24" t="s">
        <v>735</v>
      </c>
      <c r="G1585" s="20" t="s">
        <v>6507</v>
      </c>
      <c r="H1585" s="26">
        <v>3</v>
      </c>
      <c r="I1585" s="26">
        <v>9492</v>
      </c>
      <c r="J1585" s="26">
        <v>96</v>
      </c>
      <c r="K1585" s="14"/>
      <c r="L1585" s="26" t="str">
        <f t="shared" si="24"/>
        <v/>
      </c>
      <c r="M1585" s="40"/>
      <c r="N1585" s="1"/>
    </row>
    <row r="1586" spans="1:14" s="23" customFormat="1" ht="30" x14ac:dyDescent="0.25">
      <c r="A1586" s="25" t="s">
        <v>8121</v>
      </c>
      <c r="B1586" s="25" t="s">
        <v>2189</v>
      </c>
      <c r="C1586" s="25">
        <v>45.606815140000002</v>
      </c>
      <c r="D1586" s="25">
        <v>9.2704567999999998</v>
      </c>
      <c r="E1586" s="25" t="s">
        <v>179</v>
      </c>
      <c r="F1586" s="24" t="s">
        <v>359</v>
      </c>
      <c r="G1586" s="20" t="s">
        <v>6507</v>
      </c>
      <c r="H1586" s="26">
        <v>3</v>
      </c>
      <c r="I1586" s="26">
        <v>9492</v>
      </c>
      <c r="J1586" s="26">
        <v>96</v>
      </c>
      <c r="K1586" s="14"/>
      <c r="L1586" s="26" t="str">
        <f t="shared" si="24"/>
        <v/>
      </c>
      <c r="M1586" s="40"/>
      <c r="N1586" s="1"/>
    </row>
    <row r="1587" spans="1:14" s="23" customFormat="1" ht="30" x14ac:dyDescent="0.25">
      <c r="A1587" s="25" t="s">
        <v>8122</v>
      </c>
      <c r="B1587" s="25" t="s">
        <v>2190</v>
      </c>
      <c r="C1587" s="25">
        <v>45.708976960000001</v>
      </c>
      <c r="D1587" s="25">
        <v>8.7919994100000007</v>
      </c>
      <c r="E1587" s="25" t="s">
        <v>179</v>
      </c>
      <c r="F1587" s="24" t="s">
        <v>84</v>
      </c>
      <c r="G1587" s="20" t="s">
        <v>6507</v>
      </c>
      <c r="H1587" s="26">
        <v>3</v>
      </c>
      <c r="I1587" s="26">
        <v>9492</v>
      </c>
      <c r="J1587" s="26">
        <v>96</v>
      </c>
      <c r="K1587" s="14"/>
      <c r="L1587" s="26" t="str">
        <f t="shared" si="24"/>
        <v/>
      </c>
      <c r="M1587" s="40"/>
      <c r="N1587" s="1"/>
    </row>
    <row r="1588" spans="1:14" s="23" customFormat="1" ht="30" x14ac:dyDescent="0.25">
      <c r="A1588" s="25" t="s">
        <v>8123</v>
      </c>
      <c r="B1588" s="25" t="s">
        <v>2191</v>
      </c>
      <c r="C1588" s="25">
        <v>45.572056619999998</v>
      </c>
      <c r="D1588" s="25">
        <v>7.9767264300000003</v>
      </c>
      <c r="E1588" s="25" t="s">
        <v>179</v>
      </c>
      <c r="F1588" s="24" t="s">
        <v>573</v>
      </c>
      <c r="G1588" s="20" t="s">
        <v>6507</v>
      </c>
      <c r="H1588" s="26">
        <v>3</v>
      </c>
      <c r="I1588" s="26">
        <v>9492</v>
      </c>
      <c r="J1588" s="26">
        <v>96</v>
      </c>
      <c r="K1588" s="14"/>
      <c r="L1588" s="26" t="str">
        <f t="shared" si="24"/>
        <v/>
      </c>
      <c r="M1588" s="40"/>
      <c r="N1588" s="1"/>
    </row>
    <row r="1589" spans="1:14" s="23" customFormat="1" ht="30" x14ac:dyDescent="0.25">
      <c r="A1589" s="25" t="s">
        <v>8124</v>
      </c>
      <c r="B1589" s="25" t="s">
        <v>2192</v>
      </c>
      <c r="C1589" s="25">
        <v>45.722529199999997</v>
      </c>
      <c r="D1589" s="25">
        <v>8.8272047600000008</v>
      </c>
      <c r="E1589" s="25" t="s">
        <v>179</v>
      </c>
      <c r="F1589" s="24" t="s">
        <v>84</v>
      </c>
      <c r="G1589" s="20" t="s">
        <v>6507</v>
      </c>
      <c r="H1589" s="26">
        <v>3</v>
      </c>
      <c r="I1589" s="26">
        <v>9492</v>
      </c>
      <c r="J1589" s="26">
        <v>96</v>
      </c>
      <c r="K1589" s="14"/>
      <c r="L1589" s="26" t="str">
        <f t="shared" si="24"/>
        <v/>
      </c>
      <c r="M1589" s="40"/>
      <c r="N1589" s="1"/>
    </row>
    <row r="1590" spans="1:14" s="23" customFormat="1" ht="30" x14ac:dyDescent="0.25">
      <c r="A1590" s="25" t="s">
        <v>8125</v>
      </c>
      <c r="B1590" s="25" t="s">
        <v>2193</v>
      </c>
      <c r="C1590" s="25">
        <v>45.643079309999997</v>
      </c>
      <c r="D1590" s="25">
        <v>9.0921377299999993</v>
      </c>
      <c r="E1590" s="25" t="s">
        <v>179</v>
      </c>
      <c r="F1590" s="24" t="s">
        <v>356</v>
      </c>
      <c r="G1590" s="20" t="s">
        <v>6507</v>
      </c>
      <c r="H1590" s="26">
        <v>3</v>
      </c>
      <c r="I1590" s="26">
        <v>9492</v>
      </c>
      <c r="J1590" s="26">
        <v>96</v>
      </c>
      <c r="K1590" s="14"/>
      <c r="L1590" s="26" t="str">
        <f t="shared" si="24"/>
        <v/>
      </c>
      <c r="M1590" s="40"/>
      <c r="N1590" s="1"/>
    </row>
    <row r="1591" spans="1:14" s="23" customFormat="1" ht="30" x14ac:dyDescent="0.25">
      <c r="A1591" s="25" t="s">
        <v>8126</v>
      </c>
      <c r="B1591" s="25"/>
      <c r="C1591" s="25">
        <v>37.544656709999998</v>
      </c>
      <c r="D1591" s="25">
        <v>15.098220469999999</v>
      </c>
      <c r="E1591" s="25" t="s">
        <v>179</v>
      </c>
      <c r="F1591" s="24" t="s">
        <v>4</v>
      </c>
      <c r="G1591" s="20" t="s">
        <v>6507</v>
      </c>
      <c r="H1591" s="26">
        <v>3</v>
      </c>
      <c r="I1591" s="26">
        <v>9492</v>
      </c>
      <c r="J1591" s="26">
        <v>96</v>
      </c>
      <c r="K1591" s="14"/>
      <c r="L1591" s="26" t="str">
        <f t="shared" si="24"/>
        <v/>
      </c>
      <c r="M1591" s="40"/>
      <c r="N1591" s="1"/>
    </row>
    <row r="1592" spans="1:14" s="23" customFormat="1" ht="30" x14ac:dyDescent="0.25">
      <c r="A1592" s="25" t="s">
        <v>8127</v>
      </c>
      <c r="B1592" s="25"/>
      <c r="C1592" s="25">
        <v>43.095512679999999</v>
      </c>
      <c r="D1592" s="25">
        <v>11.52672456</v>
      </c>
      <c r="E1592" s="25" t="s">
        <v>6505</v>
      </c>
      <c r="F1592" s="24" t="s">
        <v>457</v>
      </c>
      <c r="G1592" s="20" t="s">
        <v>6506</v>
      </c>
      <c r="H1592" s="26">
        <v>3</v>
      </c>
      <c r="I1592" s="26">
        <v>9492</v>
      </c>
      <c r="J1592" s="26">
        <v>96</v>
      </c>
      <c r="K1592" s="14"/>
      <c r="L1592" s="26" t="str">
        <f t="shared" si="24"/>
        <v/>
      </c>
      <c r="M1592" s="40"/>
      <c r="N1592" s="1"/>
    </row>
    <row r="1593" spans="1:14" s="23" customFormat="1" ht="30" x14ac:dyDescent="0.25">
      <c r="A1593" s="25" t="s">
        <v>8128</v>
      </c>
      <c r="B1593" s="25" t="s">
        <v>2194</v>
      </c>
      <c r="C1593" s="25">
        <v>43.394253079999999</v>
      </c>
      <c r="D1593" s="25">
        <v>11.787438010000001</v>
      </c>
      <c r="E1593" s="25" t="s">
        <v>179</v>
      </c>
      <c r="F1593" s="24" t="s">
        <v>206</v>
      </c>
      <c r="G1593" s="20" t="s">
        <v>6506</v>
      </c>
      <c r="H1593" s="26">
        <v>3</v>
      </c>
      <c r="I1593" s="26">
        <v>9492</v>
      </c>
      <c r="J1593" s="26">
        <v>96</v>
      </c>
      <c r="K1593" s="14"/>
      <c r="L1593" s="26" t="str">
        <f t="shared" si="24"/>
        <v/>
      </c>
      <c r="M1593" s="40"/>
      <c r="N1593" s="1"/>
    </row>
    <row r="1594" spans="1:14" s="23" customFormat="1" ht="30" x14ac:dyDescent="0.25">
      <c r="A1594" s="25" t="s">
        <v>8129</v>
      </c>
      <c r="B1594" s="25" t="s">
        <v>2195</v>
      </c>
      <c r="C1594" s="25">
        <v>45.662218789999997</v>
      </c>
      <c r="D1594" s="25">
        <v>8.8945071999999996</v>
      </c>
      <c r="E1594" s="25" t="s">
        <v>179</v>
      </c>
      <c r="F1594" s="24" t="s">
        <v>480</v>
      </c>
      <c r="G1594" s="20" t="s">
        <v>6507</v>
      </c>
      <c r="H1594" s="26">
        <v>3</v>
      </c>
      <c r="I1594" s="26">
        <v>9492</v>
      </c>
      <c r="J1594" s="26">
        <v>96</v>
      </c>
      <c r="K1594" s="14"/>
      <c r="L1594" s="26" t="str">
        <f t="shared" si="24"/>
        <v/>
      </c>
      <c r="M1594" s="40"/>
      <c r="N1594" s="1"/>
    </row>
    <row r="1595" spans="1:14" s="23" customFormat="1" ht="30" x14ac:dyDescent="0.25">
      <c r="A1595" s="25" t="s">
        <v>8130</v>
      </c>
      <c r="B1595" s="25" t="s">
        <v>2196</v>
      </c>
      <c r="C1595" s="25">
        <v>45.70233408</v>
      </c>
      <c r="D1595" s="25">
        <v>8.8046866799999997</v>
      </c>
      <c r="E1595" s="25" t="s">
        <v>179</v>
      </c>
      <c r="F1595" s="24" t="s">
        <v>84</v>
      </c>
      <c r="G1595" s="20" t="s">
        <v>6507</v>
      </c>
      <c r="H1595" s="26">
        <v>3</v>
      </c>
      <c r="I1595" s="26">
        <v>9492</v>
      </c>
      <c r="J1595" s="26">
        <v>96</v>
      </c>
      <c r="K1595" s="14"/>
      <c r="L1595" s="26" t="str">
        <f t="shared" si="24"/>
        <v/>
      </c>
      <c r="M1595" s="40"/>
      <c r="N1595" s="1"/>
    </row>
    <row r="1596" spans="1:14" s="23" customFormat="1" ht="30" x14ac:dyDescent="0.25">
      <c r="A1596" s="25" t="s">
        <v>8131</v>
      </c>
      <c r="B1596" s="25" t="s">
        <v>2197</v>
      </c>
      <c r="C1596" s="25">
        <v>44.17477289</v>
      </c>
      <c r="D1596" s="25">
        <v>11.96484822</v>
      </c>
      <c r="E1596" s="25" t="s">
        <v>179</v>
      </c>
      <c r="F1596" s="24" t="s">
        <v>302</v>
      </c>
      <c r="G1596" s="20" t="s">
        <v>6506</v>
      </c>
      <c r="H1596" s="26">
        <v>3</v>
      </c>
      <c r="I1596" s="26">
        <v>9492</v>
      </c>
      <c r="J1596" s="26">
        <v>96</v>
      </c>
      <c r="K1596" s="14"/>
      <c r="L1596" s="26" t="str">
        <f t="shared" si="24"/>
        <v/>
      </c>
      <c r="M1596" s="40"/>
      <c r="N1596" s="1"/>
    </row>
    <row r="1597" spans="1:14" s="23" customFormat="1" ht="30" x14ac:dyDescent="0.25">
      <c r="A1597" s="25" t="s">
        <v>8132</v>
      </c>
      <c r="B1597" s="25" t="s">
        <v>2198</v>
      </c>
      <c r="C1597" s="25">
        <v>45.707462270000001</v>
      </c>
      <c r="D1597" s="25">
        <v>8.7923310600000004</v>
      </c>
      <c r="E1597" s="25" t="s">
        <v>179</v>
      </c>
      <c r="F1597" s="24" t="s">
        <v>84</v>
      </c>
      <c r="G1597" s="20" t="s">
        <v>6507</v>
      </c>
      <c r="H1597" s="26">
        <v>3</v>
      </c>
      <c r="I1597" s="26">
        <v>9492</v>
      </c>
      <c r="J1597" s="26">
        <v>96</v>
      </c>
      <c r="K1597" s="14"/>
      <c r="L1597" s="26" t="str">
        <f t="shared" si="24"/>
        <v/>
      </c>
      <c r="M1597" s="40"/>
      <c r="N1597" s="1"/>
    </row>
    <row r="1598" spans="1:14" s="23" customFormat="1" ht="30" x14ac:dyDescent="0.25">
      <c r="A1598" s="25" t="s">
        <v>8133</v>
      </c>
      <c r="B1598" s="25" t="s">
        <v>2199</v>
      </c>
      <c r="C1598" s="25">
        <v>40.998815700000002</v>
      </c>
      <c r="D1598" s="25">
        <v>14.183981490000001</v>
      </c>
      <c r="E1598" s="25" t="s">
        <v>179</v>
      </c>
      <c r="F1598" s="24" t="s">
        <v>802</v>
      </c>
      <c r="G1598" s="20" t="s">
        <v>6507</v>
      </c>
      <c r="H1598" s="26">
        <v>3</v>
      </c>
      <c r="I1598" s="26">
        <v>9492</v>
      </c>
      <c r="J1598" s="26">
        <v>96</v>
      </c>
      <c r="K1598" s="14"/>
      <c r="L1598" s="26" t="str">
        <f t="shared" si="24"/>
        <v/>
      </c>
      <c r="M1598" s="40"/>
      <c r="N1598" s="1"/>
    </row>
    <row r="1599" spans="1:14" s="23" customFormat="1" ht="30" x14ac:dyDescent="0.25">
      <c r="A1599" s="25" t="s">
        <v>8134</v>
      </c>
      <c r="B1599" s="25" t="s">
        <v>2200</v>
      </c>
      <c r="C1599" s="25">
        <v>40.392918709999996</v>
      </c>
      <c r="D1599" s="25">
        <v>15.52864321</v>
      </c>
      <c r="E1599" s="25" t="s">
        <v>179</v>
      </c>
      <c r="F1599" s="24" t="s">
        <v>822</v>
      </c>
      <c r="G1599" s="20" t="s">
        <v>6506</v>
      </c>
      <c r="H1599" s="26">
        <v>3</v>
      </c>
      <c r="I1599" s="26">
        <v>9492</v>
      </c>
      <c r="J1599" s="26">
        <v>96</v>
      </c>
      <c r="K1599" s="14"/>
      <c r="L1599" s="26" t="str">
        <f t="shared" si="24"/>
        <v/>
      </c>
      <c r="M1599" s="40"/>
      <c r="N1599" s="1"/>
    </row>
    <row r="1600" spans="1:14" s="23" customFormat="1" ht="30" x14ac:dyDescent="0.25">
      <c r="A1600" s="25" t="s">
        <v>8135</v>
      </c>
      <c r="B1600" s="25" t="s">
        <v>2201</v>
      </c>
      <c r="C1600" s="25">
        <v>45.607680469999998</v>
      </c>
      <c r="D1600" s="25">
        <v>9.2661401399999992</v>
      </c>
      <c r="E1600" s="25" t="s">
        <v>179</v>
      </c>
      <c r="F1600" s="24" t="s">
        <v>359</v>
      </c>
      <c r="G1600" s="20" t="s">
        <v>6507</v>
      </c>
      <c r="H1600" s="26">
        <v>3</v>
      </c>
      <c r="I1600" s="26">
        <v>9492</v>
      </c>
      <c r="J1600" s="26">
        <v>96</v>
      </c>
      <c r="K1600" s="14"/>
      <c r="L1600" s="26" t="str">
        <f t="shared" si="24"/>
        <v/>
      </c>
      <c r="M1600" s="40"/>
      <c r="N1600" s="1"/>
    </row>
    <row r="1601" spans="1:14" s="23" customFormat="1" ht="30" x14ac:dyDescent="0.25">
      <c r="A1601" s="25" t="s">
        <v>8136</v>
      </c>
      <c r="B1601" s="25" t="s">
        <v>2202</v>
      </c>
      <c r="C1601" s="25">
        <v>44.371043090000001</v>
      </c>
      <c r="D1601" s="25">
        <v>9.8814323599999998</v>
      </c>
      <c r="E1601" s="25" t="s">
        <v>179</v>
      </c>
      <c r="F1601" s="24" t="s">
        <v>385</v>
      </c>
      <c r="G1601" s="20" t="s">
        <v>6506</v>
      </c>
      <c r="H1601" s="26">
        <v>3</v>
      </c>
      <c r="I1601" s="26">
        <v>9492</v>
      </c>
      <c r="J1601" s="26">
        <v>96</v>
      </c>
      <c r="K1601" s="14"/>
      <c r="L1601" s="26" t="str">
        <f t="shared" si="24"/>
        <v/>
      </c>
      <c r="M1601" s="40"/>
      <c r="N1601" s="1"/>
    </row>
    <row r="1602" spans="1:14" s="23" customFormat="1" ht="30" x14ac:dyDescent="0.25">
      <c r="A1602" s="25" t="s">
        <v>8137</v>
      </c>
      <c r="B1602" s="25" t="s">
        <v>2203</v>
      </c>
      <c r="C1602" s="25">
        <v>42.12374603</v>
      </c>
      <c r="D1602" s="25">
        <v>12.50984749</v>
      </c>
      <c r="E1602" s="25" t="s">
        <v>179</v>
      </c>
      <c r="F1602" s="24" t="s">
        <v>749</v>
      </c>
      <c r="G1602" s="20" t="s">
        <v>6506</v>
      </c>
      <c r="H1602" s="26">
        <v>3</v>
      </c>
      <c r="I1602" s="26">
        <v>9492</v>
      </c>
      <c r="J1602" s="26">
        <v>96</v>
      </c>
      <c r="K1602" s="14"/>
      <c r="L1602" s="26" t="str">
        <f t="shared" si="24"/>
        <v/>
      </c>
      <c r="M1602" s="40"/>
      <c r="N1602" s="1"/>
    </row>
    <row r="1603" spans="1:14" s="23" customFormat="1" ht="30" x14ac:dyDescent="0.25">
      <c r="A1603" s="25" t="s">
        <v>8138</v>
      </c>
      <c r="B1603" s="25" t="s">
        <v>2204</v>
      </c>
      <c r="C1603" s="25">
        <v>44.931875009999999</v>
      </c>
      <c r="D1603" s="25">
        <v>11.75044975</v>
      </c>
      <c r="E1603" s="25" t="s">
        <v>179</v>
      </c>
      <c r="F1603" s="24" t="s">
        <v>310</v>
      </c>
      <c r="G1603" s="20" t="s">
        <v>6506</v>
      </c>
      <c r="H1603" s="26">
        <v>3</v>
      </c>
      <c r="I1603" s="26">
        <v>9492</v>
      </c>
      <c r="J1603" s="26">
        <v>96</v>
      </c>
      <c r="K1603" s="14"/>
      <c r="L1603" s="26" t="str">
        <f t="shared" si="24"/>
        <v/>
      </c>
      <c r="M1603" s="40"/>
      <c r="N1603" s="1"/>
    </row>
    <row r="1604" spans="1:14" s="23" customFormat="1" ht="30" x14ac:dyDescent="0.25">
      <c r="A1604" s="25" t="s">
        <v>8139</v>
      </c>
      <c r="B1604" s="25" t="s">
        <v>2205</v>
      </c>
      <c r="C1604" s="25">
        <v>41.009137170000002</v>
      </c>
      <c r="D1604" s="25">
        <v>15.36909547</v>
      </c>
      <c r="E1604" s="25" t="s">
        <v>6508</v>
      </c>
      <c r="F1604" s="24" t="s">
        <v>792</v>
      </c>
      <c r="G1604" s="20" t="s">
        <v>6506</v>
      </c>
      <c r="H1604" s="26">
        <v>3</v>
      </c>
      <c r="I1604" s="26">
        <v>9492</v>
      </c>
      <c r="J1604" s="26">
        <v>96</v>
      </c>
      <c r="K1604" s="14"/>
      <c r="L1604" s="26" t="str">
        <f t="shared" ref="L1604:L1667" si="25">IF(K1604="UT",I1604,IF(K1604="RM",J1604*180,""))</f>
        <v/>
      </c>
      <c r="M1604" s="40"/>
      <c r="N1604" s="1"/>
    </row>
    <row r="1605" spans="1:14" s="23" customFormat="1" ht="30" x14ac:dyDescent="0.25">
      <c r="A1605" s="25" t="s">
        <v>8140</v>
      </c>
      <c r="B1605" s="25" t="s">
        <v>2206</v>
      </c>
      <c r="C1605" s="25">
        <v>40.648919470000003</v>
      </c>
      <c r="D1605" s="25">
        <v>14.64299671</v>
      </c>
      <c r="E1605" s="25" t="s">
        <v>179</v>
      </c>
      <c r="F1605" s="24" t="s">
        <v>106</v>
      </c>
      <c r="G1605" s="20" t="s">
        <v>6507</v>
      </c>
      <c r="H1605" s="26">
        <v>3</v>
      </c>
      <c r="I1605" s="26">
        <v>9492</v>
      </c>
      <c r="J1605" s="26">
        <v>96</v>
      </c>
      <c r="K1605" s="14"/>
      <c r="L1605" s="26" t="str">
        <f t="shared" si="25"/>
        <v/>
      </c>
      <c r="M1605" s="40"/>
      <c r="N1605" s="1"/>
    </row>
    <row r="1606" spans="1:14" s="23" customFormat="1" ht="30" x14ac:dyDescent="0.25">
      <c r="A1606" s="25" t="s">
        <v>8141</v>
      </c>
      <c r="B1606" s="25" t="s">
        <v>2207</v>
      </c>
      <c r="C1606" s="25">
        <v>42.973099980000001</v>
      </c>
      <c r="D1606" s="25">
        <v>13.58957502</v>
      </c>
      <c r="E1606" s="25" t="s">
        <v>179</v>
      </c>
      <c r="F1606" s="24" t="s">
        <v>631</v>
      </c>
      <c r="G1606" s="20" t="s">
        <v>6507</v>
      </c>
      <c r="H1606" s="26">
        <v>3</v>
      </c>
      <c r="I1606" s="26">
        <v>9492</v>
      </c>
      <c r="J1606" s="26">
        <v>96</v>
      </c>
      <c r="K1606" s="14"/>
      <c r="L1606" s="26" t="str">
        <f t="shared" si="25"/>
        <v/>
      </c>
      <c r="M1606" s="40"/>
      <c r="N1606" s="1"/>
    </row>
    <row r="1607" spans="1:14" s="23" customFormat="1" ht="30" x14ac:dyDescent="0.25">
      <c r="A1607" s="25" t="s">
        <v>8142</v>
      </c>
      <c r="B1607" s="25" t="s">
        <v>2208</v>
      </c>
      <c r="C1607" s="25">
        <v>41.0005083</v>
      </c>
      <c r="D1607" s="25">
        <v>14.149977809999999</v>
      </c>
      <c r="E1607" s="25" t="s">
        <v>179</v>
      </c>
      <c r="F1607" s="24" t="s">
        <v>802</v>
      </c>
      <c r="G1607" s="20" t="s">
        <v>6507</v>
      </c>
      <c r="H1607" s="26">
        <v>3</v>
      </c>
      <c r="I1607" s="26">
        <v>9492</v>
      </c>
      <c r="J1607" s="26">
        <v>96</v>
      </c>
      <c r="K1607" s="14"/>
      <c r="L1607" s="26" t="str">
        <f t="shared" si="25"/>
        <v/>
      </c>
      <c r="M1607" s="40"/>
      <c r="N1607" s="1"/>
    </row>
    <row r="1608" spans="1:14" s="23" customFormat="1" ht="30" x14ac:dyDescent="0.25">
      <c r="A1608" s="25" t="s">
        <v>8143</v>
      </c>
      <c r="B1608" s="25" t="s">
        <v>2209</v>
      </c>
      <c r="C1608" s="25">
        <v>46.071959280000002</v>
      </c>
      <c r="D1608" s="25">
        <v>8.7431980899999999</v>
      </c>
      <c r="E1608" s="25" t="s">
        <v>6505</v>
      </c>
      <c r="F1608" s="24" t="s">
        <v>488</v>
      </c>
      <c r="G1608" s="20" t="s">
        <v>6506</v>
      </c>
      <c r="H1608" s="26">
        <v>3</v>
      </c>
      <c r="I1608" s="26">
        <v>9492</v>
      </c>
      <c r="J1608" s="26">
        <v>96</v>
      </c>
      <c r="K1608" s="14"/>
      <c r="L1608" s="26" t="str">
        <f t="shared" si="25"/>
        <v/>
      </c>
      <c r="M1608" s="40"/>
      <c r="N1608" s="1"/>
    </row>
    <row r="1609" spans="1:14" s="23" customFormat="1" ht="30" x14ac:dyDescent="0.25">
      <c r="A1609" s="25" t="s">
        <v>8144</v>
      </c>
      <c r="B1609" s="25" t="s">
        <v>2210</v>
      </c>
      <c r="C1609" s="25">
        <v>46.07195514</v>
      </c>
      <c r="D1609" s="25">
        <v>8.7431653199999992</v>
      </c>
      <c r="E1609" s="25" t="s">
        <v>6505</v>
      </c>
      <c r="F1609" s="24" t="s">
        <v>488</v>
      </c>
      <c r="G1609" s="20" t="s">
        <v>6506</v>
      </c>
      <c r="H1609" s="26">
        <v>3</v>
      </c>
      <c r="I1609" s="26">
        <v>9492</v>
      </c>
      <c r="J1609" s="26">
        <v>96</v>
      </c>
      <c r="K1609" s="14"/>
      <c r="L1609" s="26" t="str">
        <f t="shared" si="25"/>
        <v/>
      </c>
      <c r="M1609" s="40"/>
      <c r="N1609" s="1"/>
    </row>
    <row r="1610" spans="1:14" s="23" customFormat="1" ht="30" x14ac:dyDescent="0.25">
      <c r="A1610" s="25" t="s">
        <v>8145</v>
      </c>
      <c r="B1610" s="25" t="s">
        <v>2211</v>
      </c>
      <c r="C1610" s="25">
        <v>44.345849719999997</v>
      </c>
      <c r="D1610" s="25">
        <v>10.99498225</v>
      </c>
      <c r="E1610" s="25" t="s">
        <v>6508</v>
      </c>
      <c r="F1610" s="24" t="s">
        <v>133</v>
      </c>
      <c r="G1610" s="20" t="s">
        <v>6506</v>
      </c>
      <c r="H1610" s="26">
        <v>3</v>
      </c>
      <c r="I1610" s="26">
        <v>9492</v>
      </c>
      <c r="J1610" s="26">
        <v>96</v>
      </c>
      <c r="K1610" s="14"/>
      <c r="L1610" s="26" t="str">
        <f t="shared" si="25"/>
        <v/>
      </c>
      <c r="M1610" s="40"/>
      <c r="N1610" s="1"/>
    </row>
    <row r="1611" spans="1:14" s="23" customFormat="1" ht="30" x14ac:dyDescent="0.25">
      <c r="A1611" s="25" t="s">
        <v>8146</v>
      </c>
      <c r="B1611" s="25" t="s">
        <v>2212</v>
      </c>
      <c r="C1611" s="25">
        <v>44.345845670000003</v>
      </c>
      <c r="D1611" s="25">
        <v>10.994954180000001</v>
      </c>
      <c r="E1611" s="25" t="s">
        <v>6508</v>
      </c>
      <c r="F1611" s="24" t="s">
        <v>133</v>
      </c>
      <c r="G1611" s="20" t="s">
        <v>6506</v>
      </c>
      <c r="H1611" s="26">
        <v>3</v>
      </c>
      <c r="I1611" s="26">
        <v>9492</v>
      </c>
      <c r="J1611" s="26">
        <v>96</v>
      </c>
      <c r="K1611" s="14"/>
      <c r="L1611" s="26" t="str">
        <f t="shared" si="25"/>
        <v/>
      </c>
      <c r="M1611" s="40"/>
      <c r="N1611" s="1"/>
    </row>
    <row r="1612" spans="1:14" s="23" customFormat="1" ht="30" x14ac:dyDescent="0.25">
      <c r="A1612" s="25" t="s">
        <v>8147</v>
      </c>
      <c r="B1612" s="25" t="s">
        <v>2213</v>
      </c>
      <c r="C1612" s="25">
        <v>46.071949009999997</v>
      </c>
      <c r="D1612" s="25">
        <v>8.7431357500000004</v>
      </c>
      <c r="E1612" s="25" t="s">
        <v>6505</v>
      </c>
      <c r="F1612" s="24" t="s">
        <v>488</v>
      </c>
      <c r="G1612" s="20" t="s">
        <v>6506</v>
      </c>
      <c r="H1612" s="26">
        <v>3</v>
      </c>
      <c r="I1612" s="26">
        <v>9492</v>
      </c>
      <c r="J1612" s="26">
        <v>96</v>
      </c>
      <c r="K1612" s="14"/>
      <c r="L1612" s="26" t="str">
        <f t="shared" si="25"/>
        <v/>
      </c>
      <c r="M1612" s="40"/>
      <c r="N1612" s="1"/>
    </row>
    <row r="1613" spans="1:14" s="23" customFormat="1" ht="30" x14ac:dyDescent="0.25">
      <c r="A1613" s="25" t="s">
        <v>8148</v>
      </c>
      <c r="B1613" s="25"/>
      <c r="C1613" s="25">
        <v>42.3181485</v>
      </c>
      <c r="D1613" s="25">
        <v>13.8612409</v>
      </c>
      <c r="E1613" s="25" t="s">
        <v>6505</v>
      </c>
      <c r="F1613" s="24" t="s">
        <v>79</v>
      </c>
      <c r="G1613" s="20" t="s">
        <v>6507</v>
      </c>
      <c r="H1613" s="26">
        <v>3</v>
      </c>
      <c r="I1613" s="26">
        <v>9492</v>
      </c>
      <c r="J1613" s="26">
        <v>96</v>
      </c>
      <c r="K1613" s="14"/>
      <c r="L1613" s="26" t="str">
        <f t="shared" si="25"/>
        <v/>
      </c>
      <c r="M1613" s="40"/>
      <c r="N1613" s="1"/>
    </row>
    <row r="1614" spans="1:14" s="23" customFormat="1" ht="30" x14ac:dyDescent="0.25">
      <c r="A1614" s="25" t="s">
        <v>8149</v>
      </c>
      <c r="B1614" s="25" t="s">
        <v>2214</v>
      </c>
      <c r="C1614" s="25">
        <v>46.438126830000002</v>
      </c>
      <c r="D1614" s="25">
        <v>12.21455534</v>
      </c>
      <c r="E1614" s="25" t="s">
        <v>179</v>
      </c>
      <c r="F1614" s="24" t="s">
        <v>229</v>
      </c>
      <c r="G1614" s="20" t="s">
        <v>6507</v>
      </c>
      <c r="H1614" s="26">
        <v>3</v>
      </c>
      <c r="I1614" s="26">
        <v>9492</v>
      </c>
      <c r="J1614" s="26">
        <v>96</v>
      </c>
      <c r="K1614" s="14"/>
      <c r="L1614" s="26" t="str">
        <f t="shared" si="25"/>
        <v/>
      </c>
      <c r="M1614" s="40"/>
      <c r="N1614" s="1"/>
    </row>
    <row r="1615" spans="1:14" s="23" customFormat="1" ht="30" x14ac:dyDescent="0.25">
      <c r="A1615" s="25" t="s">
        <v>8150</v>
      </c>
      <c r="B1615" s="25" t="s">
        <v>2215</v>
      </c>
      <c r="C1615" s="25">
        <v>45.655061809999999</v>
      </c>
      <c r="D1615" s="25">
        <v>8.89128352</v>
      </c>
      <c r="E1615" s="25" t="s">
        <v>6505</v>
      </c>
      <c r="F1615" s="24" t="s">
        <v>480</v>
      </c>
      <c r="G1615" s="20" t="s">
        <v>6507</v>
      </c>
      <c r="H1615" s="26">
        <v>3</v>
      </c>
      <c r="I1615" s="26">
        <v>9492</v>
      </c>
      <c r="J1615" s="26">
        <v>96</v>
      </c>
      <c r="K1615" s="14"/>
      <c r="L1615" s="26" t="str">
        <f t="shared" si="25"/>
        <v/>
      </c>
      <c r="M1615" s="40"/>
      <c r="N1615" s="1"/>
    </row>
    <row r="1616" spans="1:14" s="23" customFormat="1" ht="30" x14ac:dyDescent="0.25">
      <c r="A1616" s="25" t="s">
        <v>8151</v>
      </c>
      <c r="B1616" s="25" t="s">
        <v>2216</v>
      </c>
      <c r="C1616" s="25">
        <v>40.246569450000003</v>
      </c>
      <c r="D1616" s="25">
        <v>16.4684472</v>
      </c>
      <c r="E1616" s="25" t="s">
        <v>179</v>
      </c>
      <c r="F1616" s="24" t="s">
        <v>119</v>
      </c>
      <c r="G1616" s="20" t="s">
        <v>6506</v>
      </c>
      <c r="H1616" s="26">
        <v>3</v>
      </c>
      <c r="I1616" s="26">
        <v>9492</v>
      </c>
      <c r="J1616" s="26">
        <v>96</v>
      </c>
      <c r="K1616" s="14"/>
      <c r="L1616" s="26" t="str">
        <f t="shared" si="25"/>
        <v/>
      </c>
      <c r="M1616" s="40"/>
      <c r="N1616" s="1"/>
    </row>
    <row r="1617" spans="1:14" s="23" customFormat="1" ht="30" x14ac:dyDescent="0.25">
      <c r="A1617" s="25" t="s">
        <v>8152</v>
      </c>
      <c r="B1617" s="25" t="s">
        <v>2217</v>
      </c>
      <c r="C1617" s="25">
        <v>40.247036080000001</v>
      </c>
      <c r="D1617" s="25">
        <v>16.469386069999999</v>
      </c>
      <c r="E1617" s="25" t="s">
        <v>179</v>
      </c>
      <c r="F1617" s="24" t="s">
        <v>119</v>
      </c>
      <c r="G1617" s="20" t="s">
        <v>6506</v>
      </c>
      <c r="H1617" s="26">
        <v>3</v>
      </c>
      <c r="I1617" s="26">
        <v>9492</v>
      </c>
      <c r="J1617" s="26">
        <v>96</v>
      </c>
      <c r="K1617" s="14"/>
      <c r="L1617" s="26" t="str">
        <f t="shared" si="25"/>
        <v/>
      </c>
      <c r="M1617" s="40"/>
      <c r="N1617" s="1"/>
    </row>
    <row r="1618" spans="1:14" s="23" customFormat="1" ht="30" x14ac:dyDescent="0.25">
      <c r="A1618" s="25" t="s">
        <v>8153</v>
      </c>
      <c r="B1618" s="25" t="s">
        <v>2218</v>
      </c>
      <c r="C1618" s="25">
        <v>45.655123260000003</v>
      </c>
      <c r="D1618" s="25">
        <v>8.8912358600000001</v>
      </c>
      <c r="E1618" s="25" t="s">
        <v>6505</v>
      </c>
      <c r="F1618" s="24" t="s">
        <v>480</v>
      </c>
      <c r="G1618" s="20" t="s">
        <v>6507</v>
      </c>
      <c r="H1618" s="26">
        <v>3</v>
      </c>
      <c r="I1618" s="26">
        <v>9492</v>
      </c>
      <c r="J1618" s="26">
        <v>96</v>
      </c>
      <c r="K1618" s="14"/>
      <c r="L1618" s="26" t="str">
        <f t="shared" si="25"/>
        <v/>
      </c>
      <c r="M1618" s="40"/>
      <c r="N1618" s="1"/>
    </row>
    <row r="1619" spans="1:14" s="23" customFormat="1" ht="30" x14ac:dyDescent="0.25">
      <c r="A1619" s="25" t="s">
        <v>8154</v>
      </c>
      <c r="B1619" s="25" t="s">
        <v>2219</v>
      </c>
      <c r="C1619" s="25">
        <v>40.646986630000001</v>
      </c>
      <c r="D1619" s="25">
        <v>14.644147759999999</v>
      </c>
      <c r="E1619" s="25" t="s">
        <v>179</v>
      </c>
      <c r="F1619" s="24" t="s">
        <v>106</v>
      </c>
      <c r="G1619" s="20" t="s">
        <v>6507</v>
      </c>
      <c r="H1619" s="26">
        <v>3</v>
      </c>
      <c r="I1619" s="26">
        <v>9492</v>
      </c>
      <c r="J1619" s="26">
        <v>96</v>
      </c>
      <c r="K1619" s="14"/>
      <c r="L1619" s="26" t="str">
        <f t="shared" si="25"/>
        <v/>
      </c>
      <c r="M1619" s="40"/>
      <c r="N1619" s="1"/>
    </row>
    <row r="1620" spans="1:14" s="23" customFormat="1" ht="30" x14ac:dyDescent="0.25">
      <c r="A1620" s="25" t="s">
        <v>8155</v>
      </c>
      <c r="B1620" s="25" t="s">
        <v>2220</v>
      </c>
      <c r="C1620" s="25">
        <v>45.66342693</v>
      </c>
      <c r="D1620" s="25">
        <v>8.8987738200000006</v>
      </c>
      <c r="E1620" s="25" t="s">
        <v>179</v>
      </c>
      <c r="F1620" s="24" t="s">
        <v>480</v>
      </c>
      <c r="G1620" s="20" t="s">
        <v>6507</v>
      </c>
      <c r="H1620" s="26">
        <v>3</v>
      </c>
      <c r="I1620" s="26">
        <v>9492</v>
      </c>
      <c r="J1620" s="26">
        <v>96</v>
      </c>
      <c r="K1620" s="14"/>
      <c r="L1620" s="26" t="str">
        <f t="shared" si="25"/>
        <v/>
      </c>
      <c r="M1620" s="40"/>
      <c r="N1620" s="1"/>
    </row>
    <row r="1621" spans="1:14" s="23" customFormat="1" ht="30" x14ac:dyDescent="0.25">
      <c r="A1621" s="25" t="s">
        <v>8156</v>
      </c>
      <c r="B1621" s="25"/>
      <c r="C1621" s="25">
        <v>40.282279979999998</v>
      </c>
      <c r="D1621" s="25">
        <v>14.948669990000001</v>
      </c>
      <c r="E1621" s="25" t="s">
        <v>6505</v>
      </c>
      <c r="F1621" s="24" t="s">
        <v>164</v>
      </c>
      <c r="G1621" s="20" t="s">
        <v>6506</v>
      </c>
      <c r="H1621" s="26">
        <v>3</v>
      </c>
      <c r="I1621" s="26">
        <v>9492</v>
      </c>
      <c r="J1621" s="26">
        <v>96</v>
      </c>
      <c r="K1621" s="14"/>
      <c r="L1621" s="26" t="str">
        <f t="shared" si="25"/>
        <v/>
      </c>
      <c r="M1621" s="40"/>
      <c r="N1621" s="1"/>
    </row>
    <row r="1622" spans="1:14" s="23" customFormat="1" ht="30" x14ac:dyDescent="0.25">
      <c r="A1622" s="25" t="s">
        <v>8157</v>
      </c>
      <c r="B1622" s="25" t="s">
        <v>2221</v>
      </c>
      <c r="C1622" s="25">
        <v>43.401576040000002</v>
      </c>
      <c r="D1622" s="25">
        <v>11.77858743</v>
      </c>
      <c r="E1622" s="25" t="s">
        <v>6508</v>
      </c>
      <c r="F1622" s="24" t="s">
        <v>206</v>
      </c>
      <c r="G1622" s="20" t="s">
        <v>6506</v>
      </c>
      <c r="H1622" s="26">
        <v>3</v>
      </c>
      <c r="I1622" s="26">
        <v>9492</v>
      </c>
      <c r="J1622" s="26">
        <v>96</v>
      </c>
      <c r="K1622" s="14"/>
      <c r="L1622" s="26" t="str">
        <f t="shared" si="25"/>
        <v/>
      </c>
      <c r="M1622" s="40"/>
      <c r="N1622" s="1"/>
    </row>
    <row r="1623" spans="1:14" s="23" customFormat="1" ht="30" x14ac:dyDescent="0.25">
      <c r="A1623" s="25" t="s">
        <v>8158</v>
      </c>
      <c r="B1623" s="25" t="s">
        <v>2222</v>
      </c>
      <c r="C1623" s="25">
        <v>43.401538070000001</v>
      </c>
      <c r="D1623" s="25">
        <v>11.77855623</v>
      </c>
      <c r="E1623" s="25" t="s">
        <v>6508</v>
      </c>
      <c r="F1623" s="24" t="s">
        <v>206</v>
      </c>
      <c r="G1623" s="20" t="s">
        <v>6506</v>
      </c>
      <c r="H1623" s="26">
        <v>3</v>
      </c>
      <c r="I1623" s="26">
        <v>9492</v>
      </c>
      <c r="J1623" s="26">
        <v>96</v>
      </c>
      <c r="K1623" s="14"/>
      <c r="L1623" s="26" t="str">
        <f t="shared" si="25"/>
        <v/>
      </c>
      <c r="M1623" s="40"/>
      <c r="N1623" s="1"/>
    </row>
    <row r="1624" spans="1:14" s="23" customFormat="1" ht="30" x14ac:dyDescent="0.25">
      <c r="A1624" s="25" t="s">
        <v>8159</v>
      </c>
      <c r="B1624" s="25" t="s">
        <v>2223</v>
      </c>
      <c r="C1624" s="25">
        <v>44.242028169999998</v>
      </c>
      <c r="D1624" s="25">
        <v>11.804349289999999</v>
      </c>
      <c r="E1624" s="25" t="s">
        <v>179</v>
      </c>
      <c r="F1624" s="24" t="s">
        <v>430</v>
      </c>
      <c r="G1624" s="20" t="s">
        <v>6506</v>
      </c>
      <c r="H1624" s="26">
        <v>3</v>
      </c>
      <c r="I1624" s="26">
        <v>9492</v>
      </c>
      <c r="J1624" s="26">
        <v>96</v>
      </c>
      <c r="K1624" s="14"/>
      <c r="L1624" s="26" t="str">
        <f t="shared" si="25"/>
        <v/>
      </c>
      <c r="M1624" s="40"/>
      <c r="N1624" s="1"/>
    </row>
    <row r="1625" spans="1:14" s="23" customFormat="1" ht="30" x14ac:dyDescent="0.25">
      <c r="A1625" s="25" t="s">
        <v>8160</v>
      </c>
      <c r="B1625" s="25" t="s">
        <v>2224</v>
      </c>
      <c r="C1625" s="25">
        <v>41.737529969999997</v>
      </c>
      <c r="D1625" s="25">
        <v>14.49791057</v>
      </c>
      <c r="E1625" s="25" t="s">
        <v>6505</v>
      </c>
      <c r="F1625" s="24" t="s">
        <v>147</v>
      </c>
      <c r="G1625" s="20" t="s">
        <v>6506</v>
      </c>
      <c r="H1625" s="26">
        <v>3</v>
      </c>
      <c r="I1625" s="26">
        <v>9492</v>
      </c>
      <c r="J1625" s="26">
        <v>96</v>
      </c>
      <c r="K1625" s="14"/>
      <c r="L1625" s="26" t="str">
        <f t="shared" si="25"/>
        <v/>
      </c>
      <c r="M1625" s="40"/>
      <c r="N1625" s="1"/>
    </row>
    <row r="1626" spans="1:14" s="23" customFormat="1" ht="30" x14ac:dyDescent="0.25">
      <c r="A1626" s="25" t="s">
        <v>8161</v>
      </c>
      <c r="B1626" s="25" t="s">
        <v>2225</v>
      </c>
      <c r="C1626" s="25">
        <v>45.629759929999999</v>
      </c>
      <c r="D1626" s="25">
        <v>8.9021254299999999</v>
      </c>
      <c r="E1626" s="25" t="s">
        <v>179</v>
      </c>
      <c r="F1626" s="24" t="s">
        <v>480</v>
      </c>
      <c r="G1626" s="20" t="s">
        <v>6507</v>
      </c>
      <c r="H1626" s="26">
        <v>3</v>
      </c>
      <c r="I1626" s="26">
        <v>9492</v>
      </c>
      <c r="J1626" s="26">
        <v>96</v>
      </c>
      <c r="K1626" s="14"/>
      <c r="L1626" s="26" t="str">
        <f t="shared" si="25"/>
        <v/>
      </c>
      <c r="M1626" s="40"/>
      <c r="N1626" s="1"/>
    </row>
    <row r="1627" spans="1:14" s="23" customFormat="1" ht="30" x14ac:dyDescent="0.25">
      <c r="A1627" s="25" t="s">
        <v>8162</v>
      </c>
      <c r="B1627" s="25" t="s">
        <v>2226</v>
      </c>
      <c r="C1627" s="25">
        <v>41.737533679999999</v>
      </c>
      <c r="D1627" s="25">
        <v>14.497875069999999</v>
      </c>
      <c r="E1627" s="25" t="s">
        <v>6505</v>
      </c>
      <c r="F1627" s="24" t="s">
        <v>147</v>
      </c>
      <c r="G1627" s="20" t="s">
        <v>6506</v>
      </c>
      <c r="H1627" s="26">
        <v>3</v>
      </c>
      <c r="I1627" s="26">
        <v>9492</v>
      </c>
      <c r="J1627" s="26">
        <v>96</v>
      </c>
      <c r="K1627" s="14"/>
      <c r="L1627" s="26" t="str">
        <f t="shared" si="25"/>
        <v/>
      </c>
      <c r="M1627" s="40"/>
      <c r="N1627" s="1"/>
    </row>
    <row r="1628" spans="1:14" s="23" customFormat="1" ht="30" x14ac:dyDescent="0.25">
      <c r="A1628" s="25" t="s">
        <v>8163</v>
      </c>
      <c r="B1628" s="25" t="s">
        <v>2227</v>
      </c>
      <c r="C1628" s="25">
        <v>41.008448029999997</v>
      </c>
      <c r="D1628" s="25">
        <v>15.36162641</v>
      </c>
      <c r="E1628" s="25" t="s">
        <v>179</v>
      </c>
      <c r="F1628" s="24" t="s">
        <v>792</v>
      </c>
      <c r="G1628" s="20" t="s">
        <v>6506</v>
      </c>
      <c r="H1628" s="26">
        <v>3</v>
      </c>
      <c r="I1628" s="26">
        <v>9492</v>
      </c>
      <c r="J1628" s="26">
        <v>96</v>
      </c>
      <c r="K1628" s="14"/>
      <c r="L1628" s="26" t="str">
        <f t="shared" si="25"/>
        <v/>
      </c>
      <c r="M1628" s="40"/>
      <c r="N1628" s="1"/>
    </row>
    <row r="1629" spans="1:14" s="23" customFormat="1" ht="30" x14ac:dyDescent="0.25">
      <c r="A1629" s="25" t="s">
        <v>8164</v>
      </c>
      <c r="B1629" s="25" t="s">
        <v>2228</v>
      </c>
      <c r="C1629" s="25">
        <v>45.477253959999999</v>
      </c>
      <c r="D1629" s="25">
        <v>11.37156444</v>
      </c>
      <c r="E1629" s="25" t="s">
        <v>179</v>
      </c>
      <c r="F1629" s="24" t="s">
        <v>502</v>
      </c>
      <c r="G1629" s="20" t="s">
        <v>6507</v>
      </c>
      <c r="H1629" s="26">
        <v>3</v>
      </c>
      <c r="I1629" s="26">
        <v>9492</v>
      </c>
      <c r="J1629" s="26">
        <v>96</v>
      </c>
      <c r="K1629" s="14"/>
      <c r="L1629" s="26" t="str">
        <f t="shared" si="25"/>
        <v/>
      </c>
      <c r="M1629" s="40"/>
      <c r="N1629" s="1"/>
    </row>
    <row r="1630" spans="1:14" s="23" customFormat="1" ht="30" x14ac:dyDescent="0.25">
      <c r="A1630" s="25" t="s">
        <v>8165</v>
      </c>
      <c r="B1630" s="25" t="s">
        <v>2229</v>
      </c>
      <c r="C1630" s="25">
        <v>45.739282330000002</v>
      </c>
      <c r="D1630" s="25">
        <v>11.44218963</v>
      </c>
      <c r="E1630" s="25" t="s">
        <v>179</v>
      </c>
      <c r="F1630" s="24" t="s">
        <v>500</v>
      </c>
      <c r="G1630" s="20" t="s">
        <v>6507</v>
      </c>
      <c r="H1630" s="26">
        <v>3</v>
      </c>
      <c r="I1630" s="26">
        <v>9492</v>
      </c>
      <c r="J1630" s="26">
        <v>96</v>
      </c>
      <c r="K1630" s="14"/>
      <c r="L1630" s="26" t="str">
        <f t="shared" si="25"/>
        <v/>
      </c>
      <c r="M1630" s="40"/>
      <c r="N1630" s="1"/>
    </row>
    <row r="1631" spans="1:14" s="23" customFormat="1" ht="30" x14ac:dyDescent="0.25">
      <c r="A1631" s="25" t="s">
        <v>8166</v>
      </c>
      <c r="B1631" s="25"/>
      <c r="C1631" s="25">
        <v>43.917219860000003</v>
      </c>
      <c r="D1631" s="25">
        <v>12.59876858</v>
      </c>
      <c r="E1631" s="25" t="s">
        <v>179</v>
      </c>
      <c r="F1631" s="24" t="s">
        <v>134</v>
      </c>
      <c r="G1631" s="20" t="s">
        <v>6507</v>
      </c>
      <c r="H1631" s="26">
        <v>3</v>
      </c>
      <c r="I1631" s="26">
        <v>9492</v>
      </c>
      <c r="J1631" s="26">
        <v>96</v>
      </c>
      <c r="K1631" s="14"/>
      <c r="L1631" s="26" t="str">
        <f t="shared" si="25"/>
        <v/>
      </c>
      <c r="M1631" s="40"/>
      <c r="N1631" s="1"/>
    </row>
    <row r="1632" spans="1:14" s="23" customFormat="1" ht="30" x14ac:dyDescent="0.25">
      <c r="A1632" s="25" t="s">
        <v>8167</v>
      </c>
      <c r="B1632" s="25" t="s">
        <v>2230</v>
      </c>
      <c r="C1632" s="25">
        <v>46.202020060000002</v>
      </c>
      <c r="D1632" s="25">
        <v>10.13144572</v>
      </c>
      <c r="E1632" s="25" t="s">
        <v>179</v>
      </c>
      <c r="F1632" s="24" t="s">
        <v>462</v>
      </c>
      <c r="G1632" s="20" t="s">
        <v>6506</v>
      </c>
      <c r="H1632" s="26">
        <v>3</v>
      </c>
      <c r="I1632" s="26">
        <v>9492</v>
      </c>
      <c r="J1632" s="26">
        <v>96</v>
      </c>
      <c r="K1632" s="14"/>
      <c r="L1632" s="26" t="str">
        <f t="shared" si="25"/>
        <v/>
      </c>
      <c r="M1632" s="40"/>
      <c r="N1632" s="1"/>
    </row>
    <row r="1633" spans="1:14" s="23" customFormat="1" ht="30" x14ac:dyDescent="0.25">
      <c r="A1633" s="25" t="s">
        <v>8168</v>
      </c>
      <c r="B1633" s="25" t="s">
        <v>2231</v>
      </c>
      <c r="C1633" s="25">
        <v>45.67626181</v>
      </c>
      <c r="D1633" s="25">
        <v>8.9573963600000006</v>
      </c>
      <c r="E1633" s="25" t="s">
        <v>179</v>
      </c>
      <c r="F1633" s="24" t="s">
        <v>290</v>
      </c>
      <c r="G1633" s="20" t="s">
        <v>6507</v>
      </c>
      <c r="H1633" s="26">
        <v>3</v>
      </c>
      <c r="I1633" s="26">
        <v>9492</v>
      </c>
      <c r="J1633" s="26">
        <v>96</v>
      </c>
      <c r="K1633" s="14"/>
      <c r="L1633" s="26" t="str">
        <f t="shared" si="25"/>
        <v/>
      </c>
      <c r="M1633" s="40"/>
      <c r="N1633" s="1"/>
    </row>
    <row r="1634" spans="1:14" s="23" customFormat="1" ht="30" x14ac:dyDescent="0.25">
      <c r="A1634" s="25" t="s">
        <v>8169</v>
      </c>
      <c r="B1634" s="25" t="s">
        <v>2232</v>
      </c>
      <c r="C1634" s="25">
        <v>45.674950549999998</v>
      </c>
      <c r="D1634" s="25">
        <v>8.9515809199999996</v>
      </c>
      <c r="E1634" s="25" t="s">
        <v>179</v>
      </c>
      <c r="F1634" s="24" t="s">
        <v>290</v>
      </c>
      <c r="G1634" s="20" t="s">
        <v>6507</v>
      </c>
      <c r="H1634" s="26">
        <v>3</v>
      </c>
      <c r="I1634" s="26">
        <v>9492</v>
      </c>
      <c r="J1634" s="26">
        <v>96</v>
      </c>
      <c r="K1634" s="14"/>
      <c r="L1634" s="26" t="str">
        <f t="shared" si="25"/>
        <v/>
      </c>
      <c r="M1634" s="40"/>
      <c r="N1634" s="1"/>
    </row>
    <row r="1635" spans="1:14" s="23" customFormat="1" ht="30" x14ac:dyDescent="0.25">
      <c r="A1635" s="25" t="s">
        <v>8170</v>
      </c>
      <c r="B1635" s="25" t="s">
        <v>2233</v>
      </c>
      <c r="C1635" s="25">
        <v>45.662091259999997</v>
      </c>
      <c r="D1635" s="25">
        <v>11.59348198</v>
      </c>
      <c r="E1635" s="25" t="s">
        <v>179</v>
      </c>
      <c r="F1635" s="24" t="s">
        <v>130</v>
      </c>
      <c r="G1635" s="20" t="s">
        <v>6506</v>
      </c>
      <c r="H1635" s="26">
        <v>3</v>
      </c>
      <c r="I1635" s="26">
        <v>9492</v>
      </c>
      <c r="J1635" s="26">
        <v>96</v>
      </c>
      <c r="K1635" s="14"/>
      <c r="L1635" s="26" t="str">
        <f t="shared" si="25"/>
        <v/>
      </c>
      <c r="M1635" s="40"/>
      <c r="N1635" s="1"/>
    </row>
    <row r="1636" spans="1:14" s="23" customFormat="1" ht="30" x14ac:dyDescent="0.25">
      <c r="A1636" s="25" t="s">
        <v>8171</v>
      </c>
      <c r="B1636" s="25" t="s">
        <v>2234</v>
      </c>
      <c r="C1636" s="25">
        <v>44.341913580000003</v>
      </c>
      <c r="D1636" s="25">
        <v>10.993071260000001</v>
      </c>
      <c r="E1636" s="25" t="s">
        <v>179</v>
      </c>
      <c r="F1636" s="24" t="s">
        <v>133</v>
      </c>
      <c r="G1636" s="20" t="s">
        <v>6506</v>
      </c>
      <c r="H1636" s="26">
        <v>3</v>
      </c>
      <c r="I1636" s="26">
        <v>9492</v>
      </c>
      <c r="J1636" s="26">
        <v>96</v>
      </c>
      <c r="K1636" s="14"/>
      <c r="L1636" s="26" t="str">
        <f t="shared" si="25"/>
        <v/>
      </c>
      <c r="M1636" s="40"/>
      <c r="N1636" s="1"/>
    </row>
    <row r="1637" spans="1:14" s="23" customFormat="1" ht="30" x14ac:dyDescent="0.25">
      <c r="A1637" s="25" t="s">
        <v>8172</v>
      </c>
      <c r="B1637" s="25" t="s">
        <v>2235</v>
      </c>
      <c r="C1637" s="25">
        <v>44.34643939</v>
      </c>
      <c r="D1637" s="25">
        <v>10.994688</v>
      </c>
      <c r="E1637" s="25" t="s">
        <v>179</v>
      </c>
      <c r="F1637" s="24" t="s">
        <v>133</v>
      </c>
      <c r="G1637" s="20" t="s">
        <v>6506</v>
      </c>
      <c r="H1637" s="26">
        <v>3</v>
      </c>
      <c r="I1637" s="26">
        <v>9492</v>
      </c>
      <c r="J1637" s="26">
        <v>96</v>
      </c>
      <c r="K1637" s="14"/>
      <c r="L1637" s="26" t="str">
        <f t="shared" si="25"/>
        <v/>
      </c>
      <c r="M1637" s="40"/>
      <c r="N1637" s="1"/>
    </row>
    <row r="1638" spans="1:14" s="23" customFormat="1" ht="30" x14ac:dyDescent="0.25">
      <c r="A1638" s="25" t="s">
        <v>8173</v>
      </c>
      <c r="B1638" s="25" t="s">
        <v>2236</v>
      </c>
      <c r="C1638" s="25">
        <v>40.159111449999997</v>
      </c>
      <c r="D1638" s="25">
        <v>15.15188846</v>
      </c>
      <c r="E1638" s="25" t="s">
        <v>179</v>
      </c>
      <c r="F1638" s="24" t="s">
        <v>165</v>
      </c>
      <c r="G1638" s="20" t="s">
        <v>6507</v>
      </c>
      <c r="H1638" s="26">
        <v>3</v>
      </c>
      <c r="I1638" s="26">
        <v>9492</v>
      </c>
      <c r="J1638" s="26">
        <v>96</v>
      </c>
      <c r="K1638" s="14"/>
      <c r="L1638" s="26" t="str">
        <f t="shared" si="25"/>
        <v/>
      </c>
      <c r="M1638" s="40"/>
      <c r="N1638" s="1"/>
    </row>
    <row r="1639" spans="1:14" s="23" customFormat="1" ht="30" x14ac:dyDescent="0.25">
      <c r="A1639" s="25" t="s">
        <v>8174</v>
      </c>
      <c r="B1639" s="25" t="s">
        <v>2237</v>
      </c>
      <c r="C1639" s="25">
        <v>43.27482973</v>
      </c>
      <c r="D1639" s="25">
        <v>11.746194689999999</v>
      </c>
      <c r="E1639" s="25" t="s">
        <v>6505</v>
      </c>
      <c r="F1639" s="24" t="s">
        <v>208</v>
      </c>
      <c r="G1639" s="20" t="s">
        <v>6506</v>
      </c>
      <c r="H1639" s="26">
        <v>3</v>
      </c>
      <c r="I1639" s="26">
        <v>9492</v>
      </c>
      <c r="J1639" s="26">
        <v>96</v>
      </c>
      <c r="K1639" s="14"/>
      <c r="L1639" s="26" t="str">
        <f t="shared" si="25"/>
        <v/>
      </c>
      <c r="M1639" s="40"/>
      <c r="N1639" s="1"/>
    </row>
    <row r="1640" spans="1:14" s="23" customFormat="1" ht="30" x14ac:dyDescent="0.25">
      <c r="A1640" s="25" t="s">
        <v>8175</v>
      </c>
      <c r="B1640" s="25" t="s">
        <v>2238</v>
      </c>
      <c r="C1640" s="25">
        <v>43.404594420000002</v>
      </c>
      <c r="D1640" s="25">
        <v>11.775455600000001</v>
      </c>
      <c r="E1640" s="25" t="s">
        <v>179</v>
      </c>
      <c r="F1640" s="24" t="s">
        <v>206</v>
      </c>
      <c r="G1640" s="20" t="s">
        <v>6506</v>
      </c>
      <c r="H1640" s="26">
        <v>3</v>
      </c>
      <c r="I1640" s="26">
        <v>9492</v>
      </c>
      <c r="J1640" s="26">
        <v>96</v>
      </c>
      <c r="K1640" s="14"/>
      <c r="L1640" s="26" t="str">
        <f t="shared" si="25"/>
        <v/>
      </c>
      <c r="M1640" s="40"/>
      <c r="N1640" s="1"/>
    </row>
    <row r="1641" spans="1:14" s="23" customFormat="1" ht="30" x14ac:dyDescent="0.25">
      <c r="A1641" s="25" t="s">
        <v>8176</v>
      </c>
      <c r="B1641" s="25" t="s">
        <v>2239</v>
      </c>
      <c r="C1641" s="25">
        <v>45.60476439</v>
      </c>
      <c r="D1641" s="25">
        <v>9.2678842100000001</v>
      </c>
      <c r="E1641" s="25" t="s">
        <v>6505</v>
      </c>
      <c r="F1641" s="24" t="s">
        <v>359</v>
      </c>
      <c r="G1641" s="20" t="s">
        <v>6507</v>
      </c>
      <c r="H1641" s="26">
        <v>3</v>
      </c>
      <c r="I1641" s="26">
        <v>9492</v>
      </c>
      <c r="J1641" s="26">
        <v>96</v>
      </c>
      <c r="K1641" s="14"/>
      <c r="L1641" s="26" t="str">
        <f t="shared" si="25"/>
        <v/>
      </c>
      <c r="M1641" s="40"/>
      <c r="N1641" s="1"/>
    </row>
    <row r="1642" spans="1:14" s="23" customFormat="1" ht="30" x14ac:dyDescent="0.25">
      <c r="A1642" s="25" t="s">
        <v>8177</v>
      </c>
      <c r="B1642" s="25" t="s">
        <v>2240</v>
      </c>
      <c r="C1642" s="25">
        <v>45.674868779999997</v>
      </c>
      <c r="D1642" s="25">
        <v>8.9516801699999995</v>
      </c>
      <c r="E1642" s="25" t="s">
        <v>179</v>
      </c>
      <c r="F1642" s="24" t="s">
        <v>290</v>
      </c>
      <c r="G1642" s="20" t="s">
        <v>6507</v>
      </c>
      <c r="H1642" s="26">
        <v>3</v>
      </c>
      <c r="I1642" s="26">
        <v>9492</v>
      </c>
      <c r="J1642" s="26">
        <v>96</v>
      </c>
      <c r="K1642" s="14"/>
      <c r="L1642" s="26" t="str">
        <f t="shared" si="25"/>
        <v/>
      </c>
      <c r="M1642" s="40"/>
      <c r="N1642" s="1"/>
    </row>
    <row r="1643" spans="1:14" s="23" customFormat="1" ht="30" x14ac:dyDescent="0.25">
      <c r="A1643" s="25" t="s">
        <v>8178</v>
      </c>
      <c r="B1643" s="25" t="s">
        <v>2241</v>
      </c>
      <c r="C1643" s="25">
        <v>45.629418690000001</v>
      </c>
      <c r="D1643" s="25">
        <v>8.9151466100000007</v>
      </c>
      <c r="E1643" s="25" t="s">
        <v>179</v>
      </c>
      <c r="F1643" s="24" t="s">
        <v>480</v>
      </c>
      <c r="G1643" s="20" t="s">
        <v>6507</v>
      </c>
      <c r="H1643" s="26">
        <v>3</v>
      </c>
      <c r="I1643" s="26">
        <v>9492</v>
      </c>
      <c r="J1643" s="26">
        <v>96</v>
      </c>
      <c r="K1643" s="14"/>
      <c r="L1643" s="26" t="str">
        <f t="shared" si="25"/>
        <v/>
      </c>
      <c r="M1643" s="40"/>
      <c r="N1643" s="1"/>
    </row>
    <row r="1644" spans="1:14" s="23" customFormat="1" ht="30" x14ac:dyDescent="0.25">
      <c r="A1644" s="25" t="s">
        <v>8179</v>
      </c>
      <c r="B1644" s="25"/>
      <c r="C1644" s="25">
        <v>40.282778870000001</v>
      </c>
      <c r="D1644" s="25">
        <v>14.949999480000001</v>
      </c>
      <c r="E1644" s="25" t="s">
        <v>6505</v>
      </c>
      <c r="F1644" s="24" t="s">
        <v>164</v>
      </c>
      <c r="G1644" s="20" t="s">
        <v>6506</v>
      </c>
      <c r="H1644" s="26">
        <v>3</v>
      </c>
      <c r="I1644" s="26">
        <v>9492</v>
      </c>
      <c r="J1644" s="26">
        <v>96</v>
      </c>
      <c r="K1644" s="14"/>
      <c r="L1644" s="26" t="str">
        <f t="shared" si="25"/>
        <v/>
      </c>
      <c r="M1644" s="40"/>
      <c r="N1644" s="1"/>
    </row>
    <row r="1645" spans="1:14" s="23" customFormat="1" ht="30" x14ac:dyDescent="0.25">
      <c r="A1645" s="25" t="s">
        <v>8180</v>
      </c>
      <c r="B1645" s="25" t="s">
        <v>2242</v>
      </c>
      <c r="C1645" s="25">
        <v>45.629697870000001</v>
      </c>
      <c r="D1645" s="25">
        <v>8.9042301199999994</v>
      </c>
      <c r="E1645" s="25" t="s">
        <v>179</v>
      </c>
      <c r="F1645" s="24" t="s">
        <v>480</v>
      </c>
      <c r="G1645" s="20" t="s">
        <v>6507</v>
      </c>
      <c r="H1645" s="26">
        <v>3</v>
      </c>
      <c r="I1645" s="26">
        <v>9492</v>
      </c>
      <c r="J1645" s="26">
        <v>96</v>
      </c>
      <c r="K1645" s="14"/>
      <c r="L1645" s="26" t="str">
        <f t="shared" si="25"/>
        <v/>
      </c>
      <c r="M1645" s="40"/>
      <c r="N1645" s="1"/>
    </row>
    <row r="1646" spans="1:14" s="23" customFormat="1" ht="30" x14ac:dyDescent="0.25">
      <c r="A1646" s="25" t="s">
        <v>8181</v>
      </c>
      <c r="B1646" s="25" t="s">
        <v>2243</v>
      </c>
      <c r="C1646" s="25">
        <v>40.248205560000002</v>
      </c>
      <c r="D1646" s="25">
        <v>16.471969430000001</v>
      </c>
      <c r="E1646" s="25" t="s">
        <v>179</v>
      </c>
      <c r="F1646" s="24" t="s">
        <v>119</v>
      </c>
      <c r="G1646" s="20" t="s">
        <v>6506</v>
      </c>
      <c r="H1646" s="26">
        <v>3</v>
      </c>
      <c r="I1646" s="26">
        <v>9492</v>
      </c>
      <c r="J1646" s="26">
        <v>96</v>
      </c>
      <c r="K1646" s="14"/>
      <c r="L1646" s="26" t="str">
        <f t="shared" si="25"/>
        <v/>
      </c>
      <c r="M1646" s="40"/>
      <c r="N1646" s="1"/>
    </row>
    <row r="1647" spans="1:14" s="23" customFormat="1" ht="30" x14ac:dyDescent="0.25">
      <c r="A1647" s="25" t="s">
        <v>8182</v>
      </c>
      <c r="B1647" s="25" t="s">
        <v>2244</v>
      </c>
      <c r="C1647" s="25">
        <v>46.53413364</v>
      </c>
      <c r="D1647" s="25">
        <v>10.14045323</v>
      </c>
      <c r="E1647" s="25" t="s">
        <v>179</v>
      </c>
      <c r="F1647" s="24" t="s">
        <v>469</v>
      </c>
      <c r="G1647" s="20" t="s">
        <v>6506</v>
      </c>
      <c r="H1647" s="26">
        <v>3</v>
      </c>
      <c r="I1647" s="26">
        <v>9492</v>
      </c>
      <c r="J1647" s="26">
        <v>96</v>
      </c>
      <c r="K1647" s="14"/>
      <c r="L1647" s="26" t="str">
        <f t="shared" si="25"/>
        <v/>
      </c>
      <c r="M1647" s="40"/>
      <c r="N1647" s="1"/>
    </row>
    <row r="1648" spans="1:14" s="23" customFormat="1" ht="30" x14ac:dyDescent="0.25">
      <c r="A1648" s="25" t="s">
        <v>8183</v>
      </c>
      <c r="B1648" s="25" t="s">
        <v>2245</v>
      </c>
      <c r="C1648" s="25">
        <v>40.6502816</v>
      </c>
      <c r="D1648" s="25">
        <v>14.643356470000001</v>
      </c>
      <c r="E1648" s="25" t="s">
        <v>179</v>
      </c>
      <c r="F1648" s="24" t="s">
        <v>106</v>
      </c>
      <c r="G1648" s="20" t="s">
        <v>6507</v>
      </c>
      <c r="H1648" s="26">
        <v>3</v>
      </c>
      <c r="I1648" s="26">
        <v>9492</v>
      </c>
      <c r="J1648" s="26">
        <v>96</v>
      </c>
      <c r="K1648" s="14"/>
      <c r="L1648" s="26" t="str">
        <f t="shared" si="25"/>
        <v/>
      </c>
      <c r="M1648" s="40"/>
      <c r="N1648" s="1"/>
    </row>
    <row r="1649" spans="1:14" s="23" customFormat="1" ht="30" x14ac:dyDescent="0.25">
      <c r="A1649" s="25" t="s">
        <v>8184</v>
      </c>
      <c r="B1649" s="25" t="s">
        <v>2246</v>
      </c>
      <c r="C1649" s="25">
        <v>45.662707879999999</v>
      </c>
      <c r="D1649" s="25">
        <v>11.600129020000001</v>
      </c>
      <c r="E1649" s="25" t="s">
        <v>179</v>
      </c>
      <c r="F1649" s="24" t="s">
        <v>130</v>
      </c>
      <c r="G1649" s="20" t="s">
        <v>6506</v>
      </c>
      <c r="H1649" s="26">
        <v>3</v>
      </c>
      <c r="I1649" s="26">
        <v>9492</v>
      </c>
      <c r="J1649" s="26">
        <v>96</v>
      </c>
      <c r="K1649" s="14"/>
      <c r="L1649" s="26" t="str">
        <f t="shared" si="25"/>
        <v/>
      </c>
      <c r="M1649" s="40"/>
      <c r="N1649" s="1"/>
    </row>
    <row r="1650" spans="1:14" s="23" customFormat="1" ht="30" x14ac:dyDescent="0.25">
      <c r="A1650" s="25" t="s">
        <v>8185</v>
      </c>
      <c r="B1650" s="25" t="s">
        <v>2247</v>
      </c>
      <c r="C1650" s="25">
        <v>45.604564400000001</v>
      </c>
      <c r="D1650" s="25">
        <v>9.2681923099999999</v>
      </c>
      <c r="E1650" s="25" t="s">
        <v>179</v>
      </c>
      <c r="F1650" s="24" t="s">
        <v>359</v>
      </c>
      <c r="G1650" s="20" t="s">
        <v>6507</v>
      </c>
      <c r="H1650" s="26">
        <v>3</v>
      </c>
      <c r="I1650" s="26">
        <v>9492</v>
      </c>
      <c r="J1650" s="26">
        <v>96</v>
      </c>
      <c r="K1650" s="14"/>
      <c r="L1650" s="26" t="str">
        <f t="shared" si="25"/>
        <v/>
      </c>
      <c r="M1650" s="40"/>
      <c r="N1650" s="1"/>
    </row>
    <row r="1651" spans="1:14" s="23" customFormat="1" ht="30" x14ac:dyDescent="0.25">
      <c r="A1651" s="25" t="s">
        <v>8186</v>
      </c>
      <c r="B1651" s="25"/>
      <c r="C1651" s="25">
        <v>45.755084170000003</v>
      </c>
      <c r="D1651" s="25">
        <v>9.2906311699999993</v>
      </c>
      <c r="E1651" s="25" t="s">
        <v>179</v>
      </c>
      <c r="F1651" s="24" t="s">
        <v>336</v>
      </c>
      <c r="G1651" s="20" t="s">
        <v>6507</v>
      </c>
      <c r="H1651" s="26">
        <v>3</v>
      </c>
      <c r="I1651" s="26">
        <v>9492</v>
      </c>
      <c r="J1651" s="26">
        <v>96</v>
      </c>
      <c r="K1651" s="14"/>
      <c r="L1651" s="26" t="str">
        <f t="shared" si="25"/>
        <v/>
      </c>
      <c r="M1651" s="40"/>
      <c r="N1651" s="1"/>
    </row>
    <row r="1652" spans="1:14" s="23" customFormat="1" ht="30" x14ac:dyDescent="0.25">
      <c r="A1652" s="25" t="s">
        <v>8187</v>
      </c>
      <c r="B1652" s="25" t="s">
        <v>2248</v>
      </c>
      <c r="C1652" s="25">
        <v>45.629542290000003</v>
      </c>
      <c r="D1652" s="25">
        <v>8.9012439200000006</v>
      </c>
      <c r="E1652" s="25" t="s">
        <v>179</v>
      </c>
      <c r="F1652" s="24" t="s">
        <v>480</v>
      </c>
      <c r="G1652" s="20" t="s">
        <v>6507</v>
      </c>
      <c r="H1652" s="26">
        <v>3</v>
      </c>
      <c r="I1652" s="26">
        <v>9492</v>
      </c>
      <c r="J1652" s="26">
        <v>96</v>
      </c>
      <c r="K1652" s="14"/>
      <c r="L1652" s="26" t="str">
        <f t="shared" si="25"/>
        <v/>
      </c>
      <c r="M1652" s="40"/>
      <c r="N1652" s="1"/>
    </row>
    <row r="1653" spans="1:14" s="23" customFormat="1" ht="30" x14ac:dyDescent="0.25">
      <c r="A1653" s="25" t="s">
        <v>8188</v>
      </c>
      <c r="B1653" s="25" t="s">
        <v>2249</v>
      </c>
      <c r="C1653" s="25">
        <v>45.70255306</v>
      </c>
      <c r="D1653" s="25">
        <v>8.8017137499999993</v>
      </c>
      <c r="E1653" s="25" t="s">
        <v>179</v>
      </c>
      <c r="F1653" s="24" t="s">
        <v>84</v>
      </c>
      <c r="G1653" s="20" t="s">
        <v>6507</v>
      </c>
      <c r="H1653" s="26">
        <v>3</v>
      </c>
      <c r="I1653" s="26">
        <v>9492</v>
      </c>
      <c r="J1653" s="26">
        <v>96</v>
      </c>
      <c r="K1653" s="14"/>
      <c r="L1653" s="26" t="str">
        <f t="shared" si="25"/>
        <v/>
      </c>
      <c r="M1653" s="40"/>
      <c r="N1653" s="1"/>
    </row>
    <row r="1654" spans="1:14" s="23" customFormat="1" ht="30" x14ac:dyDescent="0.25">
      <c r="A1654" s="25" t="s">
        <v>8189</v>
      </c>
      <c r="B1654" s="25" t="s">
        <v>2250</v>
      </c>
      <c r="C1654" s="25">
        <v>45.57117298</v>
      </c>
      <c r="D1654" s="25">
        <v>7.9750924999999997</v>
      </c>
      <c r="E1654" s="25" t="s">
        <v>6508</v>
      </c>
      <c r="F1654" s="24" t="s">
        <v>573</v>
      </c>
      <c r="G1654" s="20" t="s">
        <v>6507</v>
      </c>
      <c r="H1654" s="26">
        <v>3</v>
      </c>
      <c r="I1654" s="26">
        <v>9492</v>
      </c>
      <c r="J1654" s="26">
        <v>96</v>
      </c>
      <c r="K1654" s="14"/>
      <c r="L1654" s="26" t="str">
        <f t="shared" si="25"/>
        <v/>
      </c>
      <c r="M1654" s="40"/>
      <c r="N1654" s="1"/>
    </row>
    <row r="1655" spans="1:14" s="23" customFormat="1" ht="30" x14ac:dyDescent="0.25">
      <c r="A1655" s="25" t="s">
        <v>8190</v>
      </c>
      <c r="B1655" s="25" t="s">
        <v>2251</v>
      </c>
      <c r="C1655" s="25">
        <v>45.571162659999999</v>
      </c>
      <c r="D1655" s="25">
        <v>7.9751120000000002</v>
      </c>
      <c r="E1655" s="25" t="s">
        <v>6508</v>
      </c>
      <c r="F1655" s="24" t="s">
        <v>573</v>
      </c>
      <c r="G1655" s="20" t="s">
        <v>6507</v>
      </c>
      <c r="H1655" s="26">
        <v>3</v>
      </c>
      <c r="I1655" s="26">
        <v>9492</v>
      </c>
      <c r="J1655" s="26">
        <v>96</v>
      </c>
      <c r="K1655" s="14"/>
      <c r="L1655" s="26" t="str">
        <f t="shared" si="25"/>
        <v/>
      </c>
      <c r="M1655" s="40"/>
      <c r="N1655" s="1"/>
    </row>
    <row r="1656" spans="1:14" s="23" customFormat="1" ht="30" x14ac:dyDescent="0.25">
      <c r="A1656" s="25" t="s">
        <v>8191</v>
      </c>
      <c r="B1656" s="25" t="s">
        <v>2252</v>
      </c>
      <c r="C1656" s="25">
        <v>45.70465574</v>
      </c>
      <c r="D1656" s="25">
        <v>8.7939588299999993</v>
      </c>
      <c r="E1656" s="25" t="s">
        <v>179</v>
      </c>
      <c r="F1656" s="24" t="s">
        <v>84</v>
      </c>
      <c r="G1656" s="20" t="s">
        <v>6507</v>
      </c>
      <c r="H1656" s="26">
        <v>3</v>
      </c>
      <c r="I1656" s="26">
        <v>9492</v>
      </c>
      <c r="J1656" s="26">
        <v>96</v>
      </c>
      <c r="K1656" s="14"/>
      <c r="L1656" s="26" t="str">
        <f t="shared" si="25"/>
        <v/>
      </c>
      <c r="M1656" s="40"/>
      <c r="N1656" s="1"/>
    </row>
    <row r="1657" spans="1:14" s="23" customFormat="1" ht="30" x14ac:dyDescent="0.25">
      <c r="A1657" s="25" t="s">
        <v>8192</v>
      </c>
      <c r="B1657" s="25" t="s">
        <v>2253</v>
      </c>
      <c r="C1657" s="25">
        <v>42.730646890000003</v>
      </c>
      <c r="D1657" s="25">
        <v>10.37821413</v>
      </c>
      <c r="E1657" s="25" t="s">
        <v>6505</v>
      </c>
      <c r="F1657" s="24" t="s">
        <v>344</v>
      </c>
      <c r="G1657" s="20" t="s">
        <v>6506</v>
      </c>
      <c r="H1657" s="26">
        <v>3</v>
      </c>
      <c r="I1657" s="26">
        <v>9492</v>
      </c>
      <c r="J1657" s="26">
        <v>96</v>
      </c>
      <c r="K1657" s="14"/>
      <c r="L1657" s="26" t="str">
        <f t="shared" si="25"/>
        <v/>
      </c>
      <c r="M1657" s="40"/>
      <c r="N1657" s="1"/>
    </row>
    <row r="1658" spans="1:14" s="23" customFormat="1" ht="30" x14ac:dyDescent="0.25">
      <c r="A1658" s="25" t="s">
        <v>8193</v>
      </c>
      <c r="B1658" s="25" t="s">
        <v>2254</v>
      </c>
      <c r="C1658" s="25">
        <v>43.44727374</v>
      </c>
      <c r="D1658" s="25">
        <v>13.06065091</v>
      </c>
      <c r="E1658" s="25" t="s">
        <v>179</v>
      </c>
      <c r="F1658" s="24" t="s">
        <v>107</v>
      </c>
      <c r="G1658" s="20" t="s">
        <v>6506</v>
      </c>
      <c r="H1658" s="26">
        <v>3</v>
      </c>
      <c r="I1658" s="26">
        <v>9492</v>
      </c>
      <c r="J1658" s="26">
        <v>96</v>
      </c>
      <c r="K1658" s="14"/>
      <c r="L1658" s="26" t="str">
        <f t="shared" si="25"/>
        <v/>
      </c>
      <c r="M1658" s="40"/>
      <c r="N1658" s="1"/>
    </row>
    <row r="1659" spans="1:14" s="23" customFormat="1" ht="30" x14ac:dyDescent="0.25">
      <c r="A1659" s="25" t="s">
        <v>8194</v>
      </c>
      <c r="B1659" s="25" t="s">
        <v>2255</v>
      </c>
      <c r="C1659" s="25">
        <v>43.54134097</v>
      </c>
      <c r="D1659" s="25">
        <v>12.06660162</v>
      </c>
      <c r="E1659" s="25" t="s">
        <v>179</v>
      </c>
      <c r="F1659" s="24" t="s">
        <v>198</v>
      </c>
      <c r="G1659" s="20" t="s">
        <v>6506</v>
      </c>
      <c r="H1659" s="26">
        <v>3</v>
      </c>
      <c r="I1659" s="26">
        <v>9492</v>
      </c>
      <c r="J1659" s="26">
        <v>96</v>
      </c>
      <c r="K1659" s="14"/>
      <c r="L1659" s="26" t="str">
        <f t="shared" si="25"/>
        <v/>
      </c>
      <c r="M1659" s="40"/>
      <c r="N1659" s="1"/>
    </row>
    <row r="1660" spans="1:14" s="23" customFormat="1" ht="30" x14ac:dyDescent="0.25">
      <c r="A1660" s="25" t="s">
        <v>8195</v>
      </c>
      <c r="B1660" s="25" t="s">
        <v>2256</v>
      </c>
      <c r="C1660" s="25">
        <v>45.69119396</v>
      </c>
      <c r="D1660" s="25">
        <v>9.4758987300000008</v>
      </c>
      <c r="E1660" s="25" t="s">
        <v>179</v>
      </c>
      <c r="F1660" s="24" t="s">
        <v>214</v>
      </c>
      <c r="G1660" s="20" t="s">
        <v>6507</v>
      </c>
      <c r="H1660" s="26">
        <v>3</v>
      </c>
      <c r="I1660" s="26">
        <v>9492</v>
      </c>
      <c r="J1660" s="26">
        <v>96</v>
      </c>
      <c r="K1660" s="14"/>
      <c r="L1660" s="26" t="str">
        <f t="shared" si="25"/>
        <v/>
      </c>
      <c r="M1660" s="40"/>
      <c r="N1660" s="1"/>
    </row>
    <row r="1661" spans="1:14" s="23" customFormat="1" ht="30" x14ac:dyDescent="0.25">
      <c r="A1661" s="25" t="s">
        <v>8196</v>
      </c>
      <c r="B1661" s="25" t="s">
        <v>2257</v>
      </c>
      <c r="C1661" s="25">
        <v>41.827630929999998</v>
      </c>
      <c r="D1661" s="25">
        <v>12.97205471</v>
      </c>
      <c r="E1661" s="25" t="s">
        <v>179</v>
      </c>
      <c r="F1661" s="24" t="s">
        <v>737</v>
      </c>
      <c r="G1661" s="20" t="s">
        <v>6507</v>
      </c>
      <c r="H1661" s="26">
        <v>3</v>
      </c>
      <c r="I1661" s="26">
        <v>9492</v>
      </c>
      <c r="J1661" s="26">
        <v>96</v>
      </c>
      <c r="K1661" s="14"/>
      <c r="L1661" s="26" t="str">
        <f t="shared" si="25"/>
        <v/>
      </c>
      <c r="M1661" s="40"/>
      <c r="N1661" s="1"/>
    </row>
    <row r="1662" spans="1:14" s="23" customFormat="1" ht="30" x14ac:dyDescent="0.25">
      <c r="A1662" s="25" t="s">
        <v>8197</v>
      </c>
      <c r="B1662" s="25" t="s">
        <v>2258</v>
      </c>
      <c r="C1662" s="25">
        <v>45.662363200000001</v>
      </c>
      <c r="D1662" s="25">
        <v>11.599777509999999</v>
      </c>
      <c r="E1662" s="25" t="s">
        <v>6508</v>
      </c>
      <c r="F1662" s="24" t="s">
        <v>130</v>
      </c>
      <c r="G1662" s="20" t="s">
        <v>6506</v>
      </c>
      <c r="H1662" s="26">
        <v>3</v>
      </c>
      <c r="I1662" s="26">
        <v>9492</v>
      </c>
      <c r="J1662" s="26">
        <v>96</v>
      </c>
      <c r="K1662" s="14"/>
      <c r="L1662" s="26" t="str">
        <f t="shared" si="25"/>
        <v/>
      </c>
      <c r="M1662" s="40"/>
      <c r="N1662" s="1"/>
    </row>
    <row r="1663" spans="1:14" s="23" customFormat="1" ht="30" x14ac:dyDescent="0.25">
      <c r="A1663" s="25" t="s">
        <v>8198</v>
      </c>
      <c r="B1663" s="25" t="s">
        <v>2259</v>
      </c>
      <c r="C1663" s="25">
        <v>45.662344840000003</v>
      </c>
      <c r="D1663" s="25">
        <v>11.59976271</v>
      </c>
      <c r="E1663" s="25" t="s">
        <v>6505</v>
      </c>
      <c r="F1663" s="24" t="s">
        <v>130</v>
      </c>
      <c r="G1663" s="20" t="s">
        <v>6506</v>
      </c>
      <c r="H1663" s="26">
        <v>3</v>
      </c>
      <c r="I1663" s="26">
        <v>9492</v>
      </c>
      <c r="J1663" s="26">
        <v>96</v>
      </c>
      <c r="K1663" s="14"/>
      <c r="L1663" s="26" t="str">
        <f t="shared" si="25"/>
        <v/>
      </c>
      <c r="M1663" s="40"/>
      <c r="N1663" s="1"/>
    </row>
    <row r="1664" spans="1:14" s="23" customFormat="1" ht="30" x14ac:dyDescent="0.25">
      <c r="A1664" s="25" t="s">
        <v>8199</v>
      </c>
      <c r="B1664" s="25"/>
      <c r="C1664" s="25">
        <v>37.774362230000001</v>
      </c>
      <c r="D1664" s="25">
        <v>14.09781465</v>
      </c>
      <c r="E1664" s="25" t="s">
        <v>6505</v>
      </c>
      <c r="F1664" s="24" t="s">
        <v>88</v>
      </c>
      <c r="G1664" s="20" t="s">
        <v>6506</v>
      </c>
      <c r="H1664" s="26">
        <v>3</v>
      </c>
      <c r="I1664" s="26">
        <v>9492</v>
      </c>
      <c r="J1664" s="26">
        <v>96</v>
      </c>
      <c r="K1664" s="14"/>
      <c r="L1664" s="26" t="str">
        <f t="shared" si="25"/>
        <v/>
      </c>
      <c r="M1664" s="40"/>
      <c r="N1664" s="1"/>
    </row>
    <row r="1665" spans="1:14" s="23" customFormat="1" ht="30" x14ac:dyDescent="0.25">
      <c r="A1665" s="25" t="s">
        <v>8200</v>
      </c>
      <c r="B1665" s="25"/>
      <c r="C1665" s="25">
        <v>43.688451450000002</v>
      </c>
      <c r="D1665" s="25">
        <v>12.976449840000001</v>
      </c>
      <c r="E1665" s="25" t="s">
        <v>179</v>
      </c>
      <c r="F1665" s="24" t="s">
        <v>77</v>
      </c>
      <c r="G1665" s="20" t="s">
        <v>6506</v>
      </c>
      <c r="H1665" s="26">
        <v>3</v>
      </c>
      <c r="I1665" s="26">
        <v>9492</v>
      </c>
      <c r="J1665" s="26">
        <v>96</v>
      </c>
      <c r="K1665" s="14"/>
      <c r="L1665" s="26" t="str">
        <f t="shared" si="25"/>
        <v/>
      </c>
      <c r="M1665" s="40"/>
      <c r="N1665" s="1"/>
    </row>
    <row r="1666" spans="1:14" s="23" customFormat="1" ht="30" x14ac:dyDescent="0.25">
      <c r="A1666" s="25" t="s">
        <v>8201</v>
      </c>
      <c r="B1666" s="25" t="s">
        <v>2260</v>
      </c>
      <c r="C1666" s="25">
        <v>43.270328620000001</v>
      </c>
      <c r="D1666" s="25">
        <v>11.73564122</v>
      </c>
      <c r="E1666" s="25" t="s">
        <v>179</v>
      </c>
      <c r="F1666" s="24" t="s">
        <v>208</v>
      </c>
      <c r="G1666" s="20" t="s">
        <v>6506</v>
      </c>
      <c r="H1666" s="26">
        <v>3</v>
      </c>
      <c r="I1666" s="26">
        <v>9492</v>
      </c>
      <c r="J1666" s="26">
        <v>96</v>
      </c>
      <c r="K1666" s="14"/>
      <c r="L1666" s="26" t="str">
        <f t="shared" si="25"/>
        <v/>
      </c>
      <c r="M1666" s="40"/>
      <c r="N1666" s="1"/>
    </row>
    <row r="1667" spans="1:14" s="23" customFormat="1" ht="30" x14ac:dyDescent="0.25">
      <c r="A1667" s="25" t="s">
        <v>8202</v>
      </c>
      <c r="B1667" s="25" t="s">
        <v>2261</v>
      </c>
      <c r="C1667" s="25">
        <v>45.649819309999998</v>
      </c>
      <c r="D1667" s="25">
        <v>9.0741567599999993</v>
      </c>
      <c r="E1667" s="25" t="s">
        <v>6505</v>
      </c>
      <c r="F1667" s="24" t="s">
        <v>356</v>
      </c>
      <c r="G1667" s="20" t="s">
        <v>6507</v>
      </c>
      <c r="H1667" s="26">
        <v>3</v>
      </c>
      <c r="I1667" s="26">
        <v>9492</v>
      </c>
      <c r="J1667" s="26">
        <v>96</v>
      </c>
      <c r="K1667" s="14"/>
      <c r="L1667" s="26" t="str">
        <f t="shared" si="25"/>
        <v/>
      </c>
      <c r="M1667" s="40"/>
      <c r="N1667" s="1"/>
    </row>
    <row r="1668" spans="1:14" s="23" customFormat="1" ht="30" x14ac:dyDescent="0.25">
      <c r="A1668" s="25" t="s">
        <v>8203</v>
      </c>
      <c r="B1668" s="25"/>
      <c r="C1668" s="25">
        <v>37.540776940000001</v>
      </c>
      <c r="D1668" s="25">
        <v>15.098908590000001</v>
      </c>
      <c r="E1668" s="25" t="s">
        <v>179</v>
      </c>
      <c r="F1668" s="24" t="s">
        <v>4</v>
      </c>
      <c r="G1668" s="20" t="s">
        <v>6507</v>
      </c>
      <c r="H1668" s="26">
        <v>3</v>
      </c>
      <c r="I1668" s="26">
        <v>9492</v>
      </c>
      <c r="J1668" s="26">
        <v>96</v>
      </c>
      <c r="K1668" s="14"/>
      <c r="L1668" s="26" t="str">
        <f t="shared" ref="L1668:L1731" si="26">IF(K1668="UT",I1668,IF(K1668="RM",J1668*180,""))</f>
        <v/>
      </c>
      <c r="M1668" s="40"/>
      <c r="N1668" s="1"/>
    </row>
    <row r="1669" spans="1:14" s="23" customFormat="1" ht="30" x14ac:dyDescent="0.25">
      <c r="A1669" s="25" t="s">
        <v>8204</v>
      </c>
      <c r="B1669" s="25" t="s">
        <v>2262</v>
      </c>
      <c r="C1669" s="25">
        <v>40.65073108</v>
      </c>
      <c r="D1669" s="25">
        <v>14.64351564</v>
      </c>
      <c r="E1669" s="25" t="s">
        <v>179</v>
      </c>
      <c r="F1669" s="24" t="s">
        <v>106</v>
      </c>
      <c r="G1669" s="20" t="s">
        <v>6507</v>
      </c>
      <c r="H1669" s="26">
        <v>3</v>
      </c>
      <c r="I1669" s="26">
        <v>9492</v>
      </c>
      <c r="J1669" s="26">
        <v>96</v>
      </c>
      <c r="K1669" s="14"/>
      <c r="L1669" s="26" t="str">
        <f t="shared" si="26"/>
        <v/>
      </c>
      <c r="M1669" s="40"/>
      <c r="N1669" s="1"/>
    </row>
    <row r="1670" spans="1:14" s="23" customFormat="1" ht="30" x14ac:dyDescent="0.25">
      <c r="A1670" s="25" t="s">
        <v>8205</v>
      </c>
      <c r="B1670" s="25" t="s">
        <v>2263</v>
      </c>
      <c r="C1670" s="25">
        <v>44.994159000000003</v>
      </c>
      <c r="D1670" s="25">
        <v>12.09711658</v>
      </c>
      <c r="E1670" s="25" t="s">
        <v>179</v>
      </c>
      <c r="F1670" s="24" t="s">
        <v>17</v>
      </c>
      <c r="G1670" s="20" t="s">
        <v>6506</v>
      </c>
      <c r="H1670" s="26">
        <v>3</v>
      </c>
      <c r="I1670" s="26">
        <v>9492</v>
      </c>
      <c r="J1670" s="26">
        <v>96</v>
      </c>
      <c r="K1670" s="14"/>
      <c r="L1670" s="26" t="str">
        <f t="shared" si="26"/>
        <v/>
      </c>
      <c r="M1670" s="40"/>
      <c r="N1670" s="1"/>
    </row>
    <row r="1671" spans="1:14" s="23" customFormat="1" ht="30" x14ac:dyDescent="0.25">
      <c r="A1671" s="25" t="s">
        <v>8206</v>
      </c>
      <c r="B1671" s="25" t="s">
        <v>2264</v>
      </c>
      <c r="C1671" s="25">
        <v>45.745748030000001</v>
      </c>
      <c r="D1671" s="25">
        <v>9.0003589900000005</v>
      </c>
      <c r="E1671" s="25" t="s">
        <v>179</v>
      </c>
      <c r="F1671" s="24" t="s">
        <v>24</v>
      </c>
      <c r="G1671" s="20" t="s">
        <v>6507</v>
      </c>
      <c r="H1671" s="26">
        <v>3</v>
      </c>
      <c r="I1671" s="26">
        <v>9492</v>
      </c>
      <c r="J1671" s="26">
        <v>96</v>
      </c>
      <c r="K1671" s="14"/>
      <c r="L1671" s="26" t="str">
        <f t="shared" si="26"/>
        <v/>
      </c>
      <c r="M1671" s="40"/>
      <c r="N1671" s="1"/>
    </row>
    <row r="1672" spans="1:14" s="23" customFormat="1" ht="30" x14ac:dyDescent="0.25">
      <c r="A1672" s="25" t="s">
        <v>8207</v>
      </c>
      <c r="B1672" s="25"/>
      <c r="C1672" s="25">
        <v>37.437437039999999</v>
      </c>
      <c r="D1672" s="25">
        <v>13.818550630000001</v>
      </c>
      <c r="E1672" s="25" t="s">
        <v>6505</v>
      </c>
      <c r="F1672" s="24" t="s">
        <v>112</v>
      </c>
      <c r="G1672" s="20" t="s">
        <v>6506</v>
      </c>
      <c r="H1672" s="26">
        <v>3</v>
      </c>
      <c r="I1672" s="26">
        <v>9492</v>
      </c>
      <c r="J1672" s="26">
        <v>96</v>
      </c>
      <c r="K1672" s="14"/>
      <c r="L1672" s="26" t="str">
        <f t="shared" si="26"/>
        <v/>
      </c>
      <c r="M1672" s="40"/>
      <c r="N1672" s="1"/>
    </row>
    <row r="1673" spans="1:14" s="23" customFormat="1" ht="30" x14ac:dyDescent="0.25">
      <c r="A1673" s="25" t="s">
        <v>8208</v>
      </c>
      <c r="B1673" s="25" t="s">
        <v>2265</v>
      </c>
      <c r="C1673" s="25">
        <v>40.384272180000004</v>
      </c>
      <c r="D1673" s="25">
        <v>15.52903616</v>
      </c>
      <c r="E1673" s="25" t="s">
        <v>179</v>
      </c>
      <c r="F1673" s="24" t="s">
        <v>822</v>
      </c>
      <c r="G1673" s="20" t="s">
        <v>6506</v>
      </c>
      <c r="H1673" s="26">
        <v>3</v>
      </c>
      <c r="I1673" s="26">
        <v>9492</v>
      </c>
      <c r="J1673" s="26">
        <v>96</v>
      </c>
      <c r="K1673" s="14"/>
      <c r="L1673" s="26" t="str">
        <f t="shared" si="26"/>
        <v/>
      </c>
      <c r="M1673" s="40"/>
      <c r="N1673" s="1"/>
    </row>
    <row r="1674" spans="1:14" s="23" customFormat="1" ht="30" x14ac:dyDescent="0.25">
      <c r="A1674" s="25" t="s">
        <v>8209</v>
      </c>
      <c r="B1674" s="25" t="s">
        <v>2266</v>
      </c>
      <c r="C1674" s="25">
        <v>45.321236740000003</v>
      </c>
      <c r="D1674" s="25">
        <v>10.061879830000001</v>
      </c>
      <c r="E1674" s="25" t="s">
        <v>6505</v>
      </c>
      <c r="F1674" s="24" t="s">
        <v>247</v>
      </c>
      <c r="G1674" s="20" t="s">
        <v>6507</v>
      </c>
      <c r="H1674" s="26">
        <v>3</v>
      </c>
      <c r="I1674" s="26">
        <v>9492</v>
      </c>
      <c r="J1674" s="26">
        <v>96</v>
      </c>
      <c r="K1674" s="14"/>
      <c r="L1674" s="26" t="str">
        <f t="shared" si="26"/>
        <v/>
      </c>
      <c r="M1674" s="40"/>
      <c r="N1674" s="1"/>
    </row>
    <row r="1675" spans="1:14" s="23" customFormat="1" ht="30" x14ac:dyDescent="0.25">
      <c r="A1675" s="25" t="s">
        <v>8210</v>
      </c>
      <c r="B1675" s="25" t="s">
        <v>2267</v>
      </c>
      <c r="C1675" s="25">
        <v>41.458973759999999</v>
      </c>
      <c r="D1675" s="25">
        <v>14.665349239999999</v>
      </c>
      <c r="E1675" s="25" t="s">
        <v>179</v>
      </c>
      <c r="F1675" s="24" t="s">
        <v>16</v>
      </c>
      <c r="G1675" s="20" t="s">
        <v>6507</v>
      </c>
      <c r="H1675" s="26">
        <v>3</v>
      </c>
      <c r="I1675" s="26">
        <v>9492</v>
      </c>
      <c r="J1675" s="26">
        <v>96</v>
      </c>
      <c r="K1675" s="14"/>
      <c r="L1675" s="26" t="str">
        <f t="shared" si="26"/>
        <v/>
      </c>
      <c r="M1675" s="40"/>
      <c r="N1675" s="1"/>
    </row>
    <row r="1676" spans="1:14" s="23" customFormat="1" ht="30" x14ac:dyDescent="0.25">
      <c r="A1676" s="25" t="s">
        <v>8211</v>
      </c>
      <c r="B1676" s="25" t="s">
        <v>2268</v>
      </c>
      <c r="C1676" s="25">
        <v>45.732322240000002</v>
      </c>
      <c r="D1676" s="25">
        <v>11.463419419999999</v>
      </c>
      <c r="E1676" s="25" t="s">
        <v>6505</v>
      </c>
      <c r="F1676" s="24" t="s">
        <v>500</v>
      </c>
      <c r="G1676" s="20" t="s">
        <v>6507</v>
      </c>
      <c r="H1676" s="26">
        <v>3</v>
      </c>
      <c r="I1676" s="26">
        <v>9492</v>
      </c>
      <c r="J1676" s="26">
        <v>96</v>
      </c>
      <c r="K1676" s="14"/>
      <c r="L1676" s="26" t="str">
        <f t="shared" si="26"/>
        <v/>
      </c>
      <c r="M1676" s="40"/>
      <c r="N1676" s="1"/>
    </row>
    <row r="1677" spans="1:14" s="23" customFormat="1" ht="30" x14ac:dyDescent="0.25">
      <c r="A1677" s="25" t="s">
        <v>8212</v>
      </c>
      <c r="B1677" s="25" t="s">
        <v>2269</v>
      </c>
      <c r="C1677" s="25">
        <v>45.660273170000004</v>
      </c>
      <c r="D1677" s="25">
        <v>11.60309943</v>
      </c>
      <c r="E1677" s="25" t="s">
        <v>179</v>
      </c>
      <c r="F1677" s="24" t="s">
        <v>130</v>
      </c>
      <c r="G1677" s="20" t="s">
        <v>6506</v>
      </c>
      <c r="H1677" s="26">
        <v>3</v>
      </c>
      <c r="I1677" s="26">
        <v>9492</v>
      </c>
      <c r="J1677" s="26">
        <v>96</v>
      </c>
      <c r="K1677" s="14"/>
      <c r="L1677" s="26" t="str">
        <f t="shared" si="26"/>
        <v/>
      </c>
      <c r="M1677" s="40"/>
      <c r="N1677" s="1"/>
    </row>
    <row r="1678" spans="1:14" s="23" customFormat="1" ht="30" x14ac:dyDescent="0.25">
      <c r="A1678" s="25" t="s">
        <v>8213</v>
      </c>
      <c r="B1678" s="25" t="s">
        <v>2270</v>
      </c>
      <c r="C1678" s="25">
        <v>43.274125980000001</v>
      </c>
      <c r="D1678" s="25">
        <v>11.76320342</v>
      </c>
      <c r="E1678" s="25" t="s">
        <v>179</v>
      </c>
      <c r="F1678" s="24" t="s">
        <v>208</v>
      </c>
      <c r="G1678" s="20" t="s">
        <v>6506</v>
      </c>
      <c r="H1678" s="26">
        <v>3</v>
      </c>
      <c r="I1678" s="26">
        <v>9492</v>
      </c>
      <c r="J1678" s="26">
        <v>96</v>
      </c>
      <c r="K1678" s="14"/>
      <c r="L1678" s="26" t="str">
        <f t="shared" si="26"/>
        <v/>
      </c>
      <c r="M1678" s="40"/>
      <c r="N1678" s="1"/>
    </row>
    <row r="1679" spans="1:14" s="23" customFormat="1" ht="30" x14ac:dyDescent="0.25">
      <c r="A1679" s="25" t="s">
        <v>8214</v>
      </c>
      <c r="B1679" s="25" t="s">
        <v>2271</v>
      </c>
      <c r="C1679" s="25">
        <v>40.248075069999999</v>
      </c>
      <c r="D1679" s="25">
        <v>16.47001684</v>
      </c>
      <c r="E1679" s="25" t="s">
        <v>179</v>
      </c>
      <c r="F1679" s="24" t="s">
        <v>119</v>
      </c>
      <c r="G1679" s="20" t="s">
        <v>6506</v>
      </c>
      <c r="H1679" s="26">
        <v>3</v>
      </c>
      <c r="I1679" s="26">
        <v>9492</v>
      </c>
      <c r="J1679" s="26">
        <v>96</v>
      </c>
      <c r="K1679" s="14"/>
      <c r="L1679" s="26" t="str">
        <f t="shared" si="26"/>
        <v/>
      </c>
      <c r="M1679" s="40"/>
      <c r="N1679" s="1"/>
    </row>
    <row r="1680" spans="1:14" s="23" customFormat="1" ht="30" x14ac:dyDescent="0.25">
      <c r="A1680" s="25" t="s">
        <v>8215</v>
      </c>
      <c r="B1680" s="25" t="s">
        <v>2272</v>
      </c>
      <c r="C1680" s="25">
        <v>45.055666629999997</v>
      </c>
      <c r="D1680" s="25">
        <v>10.929593759999999</v>
      </c>
      <c r="E1680" s="25" t="s">
        <v>179</v>
      </c>
      <c r="F1680" s="24" t="s">
        <v>370</v>
      </c>
      <c r="G1680" s="20" t="s">
        <v>6506</v>
      </c>
      <c r="H1680" s="26">
        <v>3</v>
      </c>
      <c r="I1680" s="26">
        <v>9492</v>
      </c>
      <c r="J1680" s="26">
        <v>96</v>
      </c>
      <c r="K1680" s="14"/>
      <c r="L1680" s="26" t="str">
        <f t="shared" si="26"/>
        <v/>
      </c>
      <c r="M1680" s="40"/>
      <c r="N1680" s="1"/>
    </row>
    <row r="1681" spans="1:14" s="23" customFormat="1" ht="30" x14ac:dyDescent="0.25">
      <c r="A1681" s="25" t="s">
        <v>8216</v>
      </c>
      <c r="B1681" s="25" t="s">
        <v>2273</v>
      </c>
      <c r="C1681" s="25">
        <v>45.326820929999997</v>
      </c>
      <c r="D1681" s="25">
        <v>10.05513341</v>
      </c>
      <c r="E1681" s="25" t="s">
        <v>179</v>
      </c>
      <c r="F1681" s="24" t="s">
        <v>247</v>
      </c>
      <c r="G1681" s="20" t="s">
        <v>6507</v>
      </c>
      <c r="H1681" s="26">
        <v>3</v>
      </c>
      <c r="I1681" s="26">
        <v>9492</v>
      </c>
      <c r="J1681" s="26">
        <v>96</v>
      </c>
      <c r="K1681" s="14"/>
      <c r="L1681" s="26" t="str">
        <f t="shared" si="26"/>
        <v/>
      </c>
      <c r="M1681" s="40"/>
      <c r="N1681" s="1"/>
    </row>
    <row r="1682" spans="1:14" s="23" customFormat="1" ht="30" x14ac:dyDescent="0.25">
      <c r="A1682" s="25" t="s">
        <v>8217</v>
      </c>
      <c r="B1682" s="25"/>
      <c r="C1682" s="25">
        <v>40.298890020000002</v>
      </c>
      <c r="D1682" s="25">
        <v>14.97222998</v>
      </c>
      <c r="E1682" s="25" t="s">
        <v>179</v>
      </c>
      <c r="F1682" s="24" t="s">
        <v>164</v>
      </c>
      <c r="G1682" s="20" t="s">
        <v>6506</v>
      </c>
      <c r="H1682" s="26">
        <v>3</v>
      </c>
      <c r="I1682" s="26">
        <v>9492</v>
      </c>
      <c r="J1682" s="26">
        <v>96</v>
      </c>
      <c r="K1682" s="14"/>
      <c r="L1682" s="26" t="str">
        <f t="shared" si="26"/>
        <v/>
      </c>
      <c r="M1682" s="40"/>
      <c r="N1682" s="1"/>
    </row>
    <row r="1683" spans="1:14" s="23" customFormat="1" ht="30" x14ac:dyDescent="0.25">
      <c r="A1683" s="25" t="s">
        <v>8218</v>
      </c>
      <c r="B1683" s="25" t="s">
        <v>2274</v>
      </c>
      <c r="C1683" s="25">
        <v>43.448165850000002</v>
      </c>
      <c r="D1683" s="25">
        <v>13.04422286</v>
      </c>
      <c r="E1683" s="25" t="s">
        <v>6505</v>
      </c>
      <c r="F1683" s="24" t="s">
        <v>107</v>
      </c>
      <c r="G1683" s="20" t="s">
        <v>6506</v>
      </c>
      <c r="H1683" s="26">
        <v>3</v>
      </c>
      <c r="I1683" s="26">
        <v>9492</v>
      </c>
      <c r="J1683" s="26">
        <v>96</v>
      </c>
      <c r="K1683" s="14"/>
      <c r="L1683" s="26" t="str">
        <f t="shared" si="26"/>
        <v/>
      </c>
      <c r="M1683" s="40"/>
      <c r="N1683" s="1"/>
    </row>
    <row r="1684" spans="1:14" s="23" customFormat="1" ht="30" x14ac:dyDescent="0.25">
      <c r="A1684" s="25" t="s">
        <v>8219</v>
      </c>
      <c r="B1684" s="25" t="s">
        <v>2275</v>
      </c>
      <c r="C1684" s="25">
        <v>44.456457890000003</v>
      </c>
      <c r="D1684" s="25">
        <v>10.380121129999999</v>
      </c>
      <c r="E1684" s="25" t="s">
        <v>179</v>
      </c>
      <c r="F1684" s="24" t="s">
        <v>20</v>
      </c>
      <c r="G1684" s="20" t="s">
        <v>6506</v>
      </c>
      <c r="H1684" s="26">
        <v>3</v>
      </c>
      <c r="I1684" s="26">
        <v>9492</v>
      </c>
      <c r="J1684" s="26">
        <v>96</v>
      </c>
      <c r="K1684" s="14"/>
      <c r="L1684" s="26" t="str">
        <f t="shared" si="26"/>
        <v/>
      </c>
      <c r="M1684" s="40"/>
      <c r="N1684" s="1"/>
    </row>
    <row r="1685" spans="1:14" s="23" customFormat="1" ht="30" x14ac:dyDescent="0.25">
      <c r="A1685" s="25" t="s">
        <v>8220</v>
      </c>
      <c r="B1685" s="25" t="s">
        <v>2276</v>
      </c>
      <c r="C1685" s="25">
        <v>40.651728120000001</v>
      </c>
      <c r="D1685" s="25">
        <v>14.64292212</v>
      </c>
      <c r="E1685" s="25" t="s">
        <v>179</v>
      </c>
      <c r="F1685" s="24" t="s">
        <v>106</v>
      </c>
      <c r="G1685" s="20" t="s">
        <v>6507</v>
      </c>
      <c r="H1685" s="26">
        <v>3</v>
      </c>
      <c r="I1685" s="26">
        <v>9492</v>
      </c>
      <c r="J1685" s="26">
        <v>96</v>
      </c>
      <c r="K1685" s="14"/>
      <c r="L1685" s="26" t="str">
        <f t="shared" si="26"/>
        <v/>
      </c>
      <c r="M1685" s="40"/>
      <c r="N1685" s="1"/>
    </row>
    <row r="1686" spans="1:14" s="23" customFormat="1" ht="30" x14ac:dyDescent="0.25">
      <c r="A1686" s="25" t="s">
        <v>8221</v>
      </c>
      <c r="B1686" s="25" t="s">
        <v>2277</v>
      </c>
      <c r="C1686" s="25">
        <v>45.664264490000001</v>
      </c>
      <c r="D1686" s="25">
        <v>8.8937790299999993</v>
      </c>
      <c r="E1686" s="25" t="s">
        <v>179</v>
      </c>
      <c r="F1686" s="24" t="s">
        <v>480</v>
      </c>
      <c r="G1686" s="20" t="s">
        <v>6507</v>
      </c>
      <c r="H1686" s="26">
        <v>3</v>
      </c>
      <c r="I1686" s="26">
        <v>9492</v>
      </c>
      <c r="J1686" s="26">
        <v>96</v>
      </c>
      <c r="K1686" s="14"/>
      <c r="L1686" s="26" t="str">
        <f t="shared" si="26"/>
        <v/>
      </c>
      <c r="M1686" s="40"/>
      <c r="N1686" s="1"/>
    </row>
    <row r="1687" spans="1:14" s="23" customFormat="1" ht="30" x14ac:dyDescent="0.25">
      <c r="A1687" s="25" t="s">
        <v>8222</v>
      </c>
      <c r="B1687" s="25" t="s">
        <v>2278</v>
      </c>
      <c r="C1687" s="25">
        <v>45.60469045</v>
      </c>
      <c r="D1687" s="25">
        <v>9.2663657599999993</v>
      </c>
      <c r="E1687" s="25" t="s">
        <v>179</v>
      </c>
      <c r="F1687" s="24" t="s">
        <v>359</v>
      </c>
      <c r="G1687" s="20" t="s">
        <v>6507</v>
      </c>
      <c r="H1687" s="26">
        <v>3</v>
      </c>
      <c r="I1687" s="26">
        <v>9492</v>
      </c>
      <c r="J1687" s="26">
        <v>96</v>
      </c>
      <c r="K1687" s="14"/>
      <c r="L1687" s="26" t="str">
        <f t="shared" si="26"/>
        <v/>
      </c>
      <c r="M1687" s="40"/>
      <c r="N1687" s="1"/>
    </row>
    <row r="1688" spans="1:14" s="23" customFormat="1" ht="30" x14ac:dyDescent="0.25">
      <c r="A1688" s="25" t="s">
        <v>8223</v>
      </c>
      <c r="B1688" s="25" t="s">
        <v>2279</v>
      </c>
      <c r="C1688" s="25">
        <v>43.399035980000001</v>
      </c>
      <c r="D1688" s="25">
        <v>11.777269220000001</v>
      </c>
      <c r="E1688" s="25" t="s">
        <v>179</v>
      </c>
      <c r="F1688" s="24" t="s">
        <v>206</v>
      </c>
      <c r="G1688" s="20" t="s">
        <v>6506</v>
      </c>
      <c r="H1688" s="26">
        <v>3</v>
      </c>
      <c r="I1688" s="26">
        <v>9492</v>
      </c>
      <c r="J1688" s="26">
        <v>96</v>
      </c>
      <c r="K1688" s="14"/>
      <c r="L1688" s="26" t="str">
        <f t="shared" si="26"/>
        <v/>
      </c>
      <c r="M1688" s="40"/>
      <c r="N1688" s="1"/>
    </row>
    <row r="1689" spans="1:14" s="23" customFormat="1" ht="30" x14ac:dyDescent="0.25">
      <c r="A1689" s="25" t="s">
        <v>8224</v>
      </c>
      <c r="B1689" s="25" t="s">
        <v>2280</v>
      </c>
      <c r="C1689" s="25">
        <v>45.056143079999998</v>
      </c>
      <c r="D1689" s="25">
        <v>10.9319921</v>
      </c>
      <c r="E1689" s="25" t="s">
        <v>179</v>
      </c>
      <c r="F1689" s="24" t="s">
        <v>370</v>
      </c>
      <c r="G1689" s="20" t="s">
        <v>6506</v>
      </c>
      <c r="H1689" s="26">
        <v>3</v>
      </c>
      <c r="I1689" s="26">
        <v>9492</v>
      </c>
      <c r="J1689" s="26">
        <v>96</v>
      </c>
      <c r="K1689" s="14"/>
      <c r="L1689" s="26" t="str">
        <f t="shared" si="26"/>
        <v/>
      </c>
      <c r="M1689" s="40"/>
      <c r="N1689" s="1"/>
    </row>
    <row r="1690" spans="1:14" s="23" customFormat="1" ht="30" x14ac:dyDescent="0.25">
      <c r="A1690" s="25" t="s">
        <v>8225</v>
      </c>
      <c r="B1690" s="25" t="s">
        <v>2281</v>
      </c>
      <c r="C1690" s="25">
        <v>45.625920530000002</v>
      </c>
      <c r="D1690" s="25">
        <v>8.9136482600000004</v>
      </c>
      <c r="E1690" s="25" t="s">
        <v>179</v>
      </c>
      <c r="F1690" s="24" t="s">
        <v>480</v>
      </c>
      <c r="G1690" s="20" t="s">
        <v>6507</v>
      </c>
      <c r="H1690" s="26">
        <v>3</v>
      </c>
      <c r="I1690" s="26">
        <v>9492</v>
      </c>
      <c r="J1690" s="26">
        <v>96</v>
      </c>
      <c r="K1690" s="14"/>
      <c r="L1690" s="26" t="str">
        <f t="shared" si="26"/>
        <v/>
      </c>
      <c r="M1690" s="40"/>
      <c r="N1690" s="1"/>
    </row>
    <row r="1691" spans="1:14" s="23" customFormat="1" ht="30" x14ac:dyDescent="0.25">
      <c r="A1691" s="25" t="s">
        <v>8226</v>
      </c>
      <c r="B1691" s="25" t="s">
        <v>2282</v>
      </c>
      <c r="C1691" s="25">
        <v>43.392387640000003</v>
      </c>
      <c r="D1691" s="25">
        <v>11.78648686</v>
      </c>
      <c r="E1691" s="25" t="s">
        <v>179</v>
      </c>
      <c r="F1691" s="24" t="s">
        <v>206</v>
      </c>
      <c r="G1691" s="20" t="s">
        <v>6506</v>
      </c>
      <c r="H1691" s="26">
        <v>3</v>
      </c>
      <c r="I1691" s="26">
        <v>9492</v>
      </c>
      <c r="J1691" s="26">
        <v>96</v>
      </c>
      <c r="K1691" s="14"/>
      <c r="L1691" s="26" t="str">
        <f t="shared" si="26"/>
        <v/>
      </c>
      <c r="M1691" s="40"/>
      <c r="N1691" s="1"/>
    </row>
    <row r="1692" spans="1:14" s="23" customFormat="1" ht="30" x14ac:dyDescent="0.25">
      <c r="A1692" s="25" t="s">
        <v>8227</v>
      </c>
      <c r="B1692" s="25" t="s">
        <v>2283</v>
      </c>
      <c r="C1692" s="25">
        <v>40.749710960000002</v>
      </c>
      <c r="D1692" s="25">
        <v>13.885448670000001</v>
      </c>
      <c r="E1692" s="25" t="s">
        <v>6505</v>
      </c>
      <c r="F1692" s="24" t="s">
        <v>101</v>
      </c>
      <c r="G1692" s="20" t="s">
        <v>6507</v>
      </c>
      <c r="H1692" s="26">
        <v>3</v>
      </c>
      <c r="I1692" s="26">
        <v>9492</v>
      </c>
      <c r="J1692" s="26">
        <v>96</v>
      </c>
      <c r="K1692" s="14"/>
      <c r="L1692" s="26" t="str">
        <f t="shared" si="26"/>
        <v/>
      </c>
      <c r="M1692" s="40"/>
      <c r="N1692" s="1"/>
    </row>
    <row r="1693" spans="1:14" s="23" customFormat="1" ht="30" x14ac:dyDescent="0.25">
      <c r="A1693" s="25" t="s">
        <v>8228</v>
      </c>
      <c r="B1693" s="25" t="s">
        <v>2284</v>
      </c>
      <c r="C1693" s="25">
        <v>41.681866679999999</v>
      </c>
      <c r="D1693" s="25">
        <v>12.65244165</v>
      </c>
      <c r="E1693" s="25" t="s">
        <v>6505</v>
      </c>
      <c r="F1693" s="24" t="s">
        <v>739</v>
      </c>
      <c r="G1693" s="20" t="s">
        <v>6506</v>
      </c>
      <c r="H1693" s="26">
        <v>3</v>
      </c>
      <c r="I1693" s="26">
        <v>9492</v>
      </c>
      <c r="J1693" s="26">
        <v>96</v>
      </c>
      <c r="K1693" s="14"/>
      <c r="L1693" s="26" t="str">
        <f t="shared" si="26"/>
        <v/>
      </c>
      <c r="M1693" s="40"/>
      <c r="N1693" s="1"/>
    </row>
    <row r="1694" spans="1:14" s="23" customFormat="1" ht="30" x14ac:dyDescent="0.25">
      <c r="A1694" s="25" t="s">
        <v>8229</v>
      </c>
      <c r="B1694" s="25" t="s">
        <v>2285</v>
      </c>
      <c r="C1694" s="25">
        <v>40.997833329999999</v>
      </c>
      <c r="D1694" s="25">
        <v>14.18599998</v>
      </c>
      <c r="E1694" s="25" t="s">
        <v>6505</v>
      </c>
      <c r="F1694" s="24" t="s">
        <v>802</v>
      </c>
      <c r="G1694" s="20" t="s">
        <v>6507</v>
      </c>
      <c r="H1694" s="26">
        <v>3</v>
      </c>
      <c r="I1694" s="26">
        <v>9492</v>
      </c>
      <c r="J1694" s="26">
        <v>96</v>
      </c>
      <c r="K1694" s="14"/>
      <c r="L1694" s="26" t="str">
        <f t="shared" si="26"/>
        <v/>
      </c>
      <c r="M1694" s="40"/>
      <c r="N1694" s="1"/>
    </row>
    <row r="1695" spans="1:14" s="23" customFormat="1" ht="30" x14ac:dyDescent="0.25">
      <c r="A1695" s="25" t="s">
        <v>8230</v>
      </c>
      <c r="B1695" s="25" t="s">
        <v>2286</v>
      </c>
      <c r="C1695" s="25">
        <v>42.87438504</v>
      </c>
      <c r="D1695" s="25">
        <v>12.023962620000001</v>
      </c>
      <c r="E1695" s="25" t="s">
        <v>6505</v>
      </c>
      <c r="F1695" s="24" t="s">
        <v>139</v>
      </c>
      <c r="G1695" s="20" t="s">
        <v>6506</v>
      </c>
      <c r="H1695" s="26">
        <v>3</v>
      </c>
      <c r="I1695" s="26">
        <v>9492</v>
      </c>
      <c r="J1695" s="26">
        <v>96</v>
      </c>
      <c r="K1695" s="14"/>
      <c r="L1695" s="26" t="str">
        <f t="shared" si="26"/>
        <v/>
      </c>
      <c r="M1695" s="40"/>
      <c r="N1695" s="1"/>
    </row>
    <row r="1696" spans="1:14" s="23" customFormat="1" ht="30" x14ac:dyDescent="0.25">
      <c r="A1696" s="25" t="s">
        <v>8231</v>
      </c>
      <c r="B1696" s="25"/>
      <c r="C1696" s="25">
        <v>43.447177050000001</v>
      </c>
      <c r="D1696" s="25">
        <v>13.044055030000001</v>
      </c>
      <c r="E1696" s="25" t="s">
        <v>6505</v>
      </c>
      <c r="F1696" s="24" t="s">
        <v>107</v>
      </c>
      <c r="G1696" s="20" t="s">
        <v>6506</v>
      </c>
      <c r="H1696" s="26">
        <v>3</v>
      </c>
      <c r="I1696" s="26">
        <v>9492</v>
      </c>
      <c r="J1696" s="26">
        <v>96</v>
      </c>
      <c r="K1696" s="14"/>
      <c r="L1696" s="26" t="str">
        <f t="shared" si="26"/>
        <v/>
      </c>
      <c r="M1696" s="40"/>
      <c r="N1696" s="1"/>
    </row>
    <row r="1697" spans="1:14" s="23" customFormat="1" ht="30" x14ac:dyDescent="0.25">
      <c r="A1697" s="25" t="s">
        <v>8232</v>
      </c>
      <c r="B1697" s="25"/>
      <c r="C1697" s="25">
        <v>40.28190962</v>
      </c>
      <c r="D1697" s="25">
        <v>14.948879890000001</v>
      </c>
      <c r="E1697" s="25" t="s">
        <v>6505</v>
      </c>
      <c r="F1697" s="24" t="s">
        <v>164</v>
      </c>
      <c r="G1697" s="20" t="s">
        <v>6506</v>
      </c>
      <c r="H1697" s="26">
        <v>3</v>
      </c>
      <c r="I1697" s="26">
        <v>9492</v>
      </c>
      <c r="J1697" s="26">
        <v>96</v>
      </c>
      <c r="K1697" s="14"/>
      <c r="L1697" s="26" t="str">
        <f t="shared" si="26"/>
        <v/>
      </c>
      <c r="M1697" s="40"/>
      <c r="N1697" s="1"/>
    </row>
    <row r="1698" spans="1:14" s="23" customFormat="1" ht="30" x14ac:dyDescent="0.25">
      <c r="A1698" s="25" t="s">
        <v>8233</v>
      </c>
      <c r="B1698" s="25" t="s">
        <v>2287</v>
      </c>
      <c r="C1698" s="25">
        <v>45.564397139999997</v>
      </c>
      <c r="D1698" s="25">
        <v>8.0039393600000004</v>
      </c>
      <c r="E1698" s="25" t="s">
        <v>179</v>
      </c>
      <c r="F1698" s="24" t="s">
        <v>573</v>
      </c>
      <c r="G1698" s="20" t="s">
        <v>6507</v>
      </c>
      <c r="H1698" s="26">
        <v>3</v>
      </c>
      <c r="I1698" s="26">
        <v>9492</v>
      </c>
      <c r="J1698" s="26">
        <v>96</v>
      </c>
      <c r="K1698" s="14"/>
      <c r="L1698" s="26" t="str">
        <f t="shared" si="26"/>
        <v/>
      </c>
      <c r="M1698" s="40"/>
      <c r="N1698" s="1"/>
    </row>
    <row r="1699" spans="1:14" s="23" customFormat="1" ht="30" x14ac:dyDescent="0.25">
      <c r="A1699" s="25" t="s">
        <v>8234</v>
      </c>
      <c r="B1699" s="25" t="s">
        <v>2288</v>
      </c>
      <c r="C1699" s="25">
        <v>45.662024070000001</v>
      </c>
      <c r="D1699" s="25">
        <v>11.60086314</v>
      </c>
      <c r="E1699" s="25" t="s">
        <v>179</v>
      </c>
      <c r="F1699" s="24" t="s">
        <v>130</v>
      </c>
      <c r="G1699" s="20" t="s">
        <v>6506</v>
      </c>
      <c r="H1699" s="26">
        <v>3</v>
      </c>
      <c r="I1699" s="26">
        <v>9492</v>
      </c>
      <c r="J1699" s="26">
        <v>96</v>
      </c>
      <c r="K1699" s="14"/>
      <c r="L1699" s="26" t="str">
        <f t="shared" si="26"/>
        <v/>
      </c>
      <c r="M1699" s="40"/>
      <c r="N1699" s="1"/>
    </row>
    <row r="1700" spans="1:14" s="23" customFormat="1" ht="30" x14ac:dyDescent="0.25">
      <c r="A1700" s="25" t="s">
        <v>8235</v>
      </c>
      <c r="B1700" s="25" t="s">
        <v>2289</v>
      </c>
      <c r="C1700" s="25">
        <v>45.329121880000002</v>
      </c>
      <c r="D1700" s="25">
        <v>10.05362081</v>
      </c>
      <c r="E1700" s="25" t="s">
        <v>179</v>
      </c>
      <c r="F1700" s="24" t="s">
        <v>247</v>
      </c>
      <c r="G1700" s="20" t="s">
        <v>6507</v>
      </c>
      <c r="H1700" s="26">
        <v>3</v>
      </c>
      <c r="I1700" s="26">
        <v>9492</v>
      </c>
      <c r="J1700" s="26">
        <v>96</v>
      </c>
      <c r="K1700" s="14"/>
      <c r="L1700" s="26" t="str">
        <f t="shared" si="26"/>
        <v/>
      </c>
      <c r="M1700" s="40"/>
      <c r="N1700" s="1"/>
    </row>
    <row r="1701" spans="1:14" s="23" customFormat="1" ht="30" x14ac:dyDescent="0.25">
      <c r="A1701" s="25" t="s">
        <v>8236</v>
      </c>
      <c r="B1701" s="25"/>
      <c r="C1701" s="25">
        <v>40.281939800000004</v>
      </c>
      <c r="D1701" s="25">
        <v>14.948670010000001</v>
      </c>
      <c r="E1701" s="25" t="s">
        <v>6505</v>
      </c>
      <c r="F1701" s="24" t="s">
        <v>164</v>
      </c>
      <c r="G1701" s="20" t="s">
        <v>6506</v>
      </c>
      <c r="H1701" s="26">
        <v>3</v>
      </c>
      <c r="I1701" s="26">
        <v>9492</v>
      </c>
      <c r="J1701" s="26">
        <v>96</v>
      </c>
      <c r="K1701" s="14"/>
      <c r="L1701" s="26" t="str">
        <f t="shared" si="26"/>
        <v/>
      </c>
      <c r="M1701" s="40"/>
      <c r="N1701" s="1"/>
    </row>
    <row r="1702" spans="1:14" s="23" customFormat="1" ht="30" x14ac:dyDescent="0.25">
      <c r="A1702" s="25" t="s">
        <v>8237</v>
      </c>
      <c r="B1702" s="25" t="s">
        <v>2290</v>
      </c>
      <c r="C1702" s="25">
        <v>42.113312399999998</v>
      </c>
      <c r="D1702" s="25">
        <v>12.37205208</v>
      </c>
      <c r="E1702" s="25" t="s">
        <v>179</v>
      </c>
      <c r="F1702" s="24" t="s">
        <v>171</v>
      </c>
      <c r="G1702" s="20" t="s">
        <v>6506</v>
      </c>
      <c r="H1702" s="26">
        <v>3</v>
      </c>
      <c r="I1702" s="26">
        <v>9492</v>
      </c>
      <c r="J1702" s="26">
        <v>96</v>
      </c>
      <c r="K1702" s="14"/>
      <c r="L1702" s="26" t="str">
        <f t="shared" si="26"/>
        <v/>
      </c>
      <c r="M1702" s="40"/>
      <c r="N1702" s="1"/>
    </row>
    <row r="1703" spans="1:14" s="23" customFormat="1" ht="30" x14ac:dyDescent="0.25">
      <c r="A1703" s="25" t="s">
        <v>8238</v>
      </c>
      <c r="B1703" s="25" t="s">
        <v>2291</v>
      </c>
      <c r="C1703" s="25">
        <v>42.732364910000001</v>
      </c>
      <c r="D1703" s="25">
        <v>10.369684400000001</v>
      </c>
      <c r="E1703" s="25" t="s">
        <v>6505</v>
      </c>
      <c r="F1703" s="24" t="s">
        <v>344</v>
      </c>
      <c r="G1703" s="20" t="s">
        <v>6506</v>
      </c>
      <c r="H1703" s="26">
        <v>3</v>
      </c>
      <c r="I1703" s="26">
        <v>9492</v>
      </c>
      <c r="J1703" s="26">
        <v>96</v>
      </c>
      <c r="K1703" s="14"/>
      <c r="L1703" s="26" t="str">
        <f t="shared" si="26"/>
        <v/>
      </c>
      <c r="M1703" s="40"/>
      <c r="N1703" s="1"/>
    </row>
    <row r="1704" spans="1:14" s="23" customFormat="1" ht="30" x14ac:dyDescent="0.25">
      <c r="A1704" s="25" t="s">
        <v>8239</v>
      </c>
      <c r="B1704" s="25" t="s">
        <v>2292</v>
      </c>
      <c r="C1704" s="25">
        <v>45.60457023</v>
      </c>
      <c r="D1704" s="25">
        <v>9.2657768300000001</v>
      </c>
      <c r="E1704" s="25" t="s">
        <v>179</v>
      </c>
      <c r="F1704" s="24" t="s">
        <v>359</v>
      </c>
      <c r="G1704" s="20" t="s">
        <v>6507</v>
      </c>
      <c r="H1704" s="26">
        <v>3</v>
      </c>
      <c r="I1704" s="26">
        <v>9492</v>
      </c>
      <c r="J1704" s="26">
        <v>96</v>
      </c>
      <c r="K1704" s="14"/>
      <c r="L1704" s="26" t="str">
        <f t="shared" si="26"/>
        <v/>
      </c>
      <c r="M1704" s="40"/>
      <c r="N1704" s="1"/>
    </row>
    <row r="1705" spans="1:14" s="23" customFormat="1" ht="30" x14ac:dyDescent="0.25">
      <c r="A1705" s="25" t="s">
        <v>8240</v>
      </c>
      <c r="B1705" s="25" t="s">
        <v>2293</v>
      </c>
      <c r="C1705" s="25">
        <v>42.113109700000003</v>
      </c>
      <c r="D1705" s="25">
        <v>12.36678502</v>
      </c>
      <c r="E1705" s="25" t="s">
        <v>179</v>
      </c>
      <c r="F1705" s="24" t="s">
        <v>171</v>
      </c>
      <c r="G1705" s="20" t="s">
        <v>6506</v>
      </c>
      <c r="H1705" s="26">
        <v>3</v>
      </c>
      <c r="I1705" s="26">
        <v>9492</v>
      </c>
      <c r="J1705" s="26">
        <v>96</v>
      </c>
      <c r="K1705" s="14"/>
      <c r="L1705" s="26" t="str">
        <f t="shared" si="26"/>
        <v/>
      </c>
      <c r="M1705" s="40"/>
      <c r="N1705" s="1"/>
    </row>
    <row r="1706" spans="1:14" s="23" customFormat="1" ht="30" x14ac:dyDescent="0.25">
      <c r="A1706" s="25" t="s">
        <v>8241</v>
      </c>
      <c r="B1706" s="25" t="s">
        <v>2294</v>
      </c>
      <c r="C1706" s="25">
        <v>45.330531469999997</v>
      </c>
      <c r="D1706" s="25">
        <v>7.9975237899999998</v>
      </c>
      <c r="E1706" s="25" t="s">
        <v>179</v>
      </c>
      <c r="F1706" s="24" t="s">
        <v>624</v>
      </c>
      <c r="G1706" s="20" t="s">
        <v>6507</v>
      </c>
      <c r="H1706" s="26">
        <v>3</v>
      </c>
      <c r="I1706" s="26">
        <v>9492</v>
      </c>
      <c r="J1706" s="26">
        <v>96</v>
      </c>
      <c r="K1706" s="14"/>
      <c r="L1706" s="26" t="str">
        <f t="shared" si="26"/>
        <v/>
      </c>
      <c r="M1706" s="40"/>
      <c r="N1706" s="1"/>
    </row>
    <row r="1707" spans="1:14" s="23" customFormat="1" ht="30" x14ac:dyDescent="0.25">
      <c r="A1707" s="25" t="s">
        <v>8242</v>
      </c>
      <c r="B1707" s="25" t="s">
        <v>2295</v>
      </c>
      <c r="C1707" s="25">
        <v>41.815555580000002</v>
      </c>
      <c r="D1707" s="25">
        <v>12.97489171</v>
      </c>
      <c r="E1707" s="25" t="s">
        <v>179</v>
      </c>
      <c r="F1707" s="24" t="s">
        <v>737</v>
      </c>
      <c r="G1707" s="20" t="s">
        <v>6507</v>
      </c>
      <c r="H1707" s="26">
        <v>3</v>
      </c>
      <c r="I1707" s="26">
        <v>9492</v>
      </c>
      <c r="J1707" s="26">
        <v>96</v>
      </c>
      <c r="K1707" s="14"/>
      <c r="L1707" s="26" t="str">
        <f t="shared" si="26"/>
        <v/>
      </c>
      <c r="M1707" s="40"/>
      <c r="N1707" s="1"/>
    </row>
    <row r="1708" spans="1:14" s="23" customFormat="1" ht="30" x14ac:dyDescent="0.25">
      <c r="A1708" s="25" t="s">
        <v>8243</v>
      </c>
      <c r="B1708" s="25" t="s">
        <v>2296</v>
      </c>
      <c r="C1708" s="25">
        <v>44.347642409999999</v>
      </c>
      <c r="D1708" s="25">
        <v>10.99352088</v>
      </c>
      <c r="E1708" s="25" t="s">
        <v>179</v>
      </c>
      <c r="F1708" s="24" t="s">
        <v>133</v>
      </c>
      <c r="G1708" s="20" t="s">
        <v>6506</v>
      </c>
      <c r="H1708" s="26">
        <v>3</v>
      </c>
      <c r="I1708" s="26">
        <v>9492</v>
      </c>
      <c r="J1708" s="26">
        <v>96</v>
      </c>
      <c r="K1708" s="14"/>
      <c r="L1708" s="26" t="str">
        <f t="shared" si="26"/>
        <v/>
      </c>
      <c r="M1708" s="40"/>
      <c r="N1708" s="1"/>
    </row>
    <row r="1709" spans="1:14" s="23" customFormat="1" ht="30" x14ac:dyDescent="0.25">
      <c r="A1709" s="25" t="s">
        <v>8244</v>
      </c>
      <c r="B1709" s="25" t="s">
        <v>2297</v>
      </c>
      <c r="C1709" s="25">
        <v>45.56280572</v>
      </c>
      <c r="D1709" s="25">
        <v>8.0089959799999999</v>
      </c>
      <c r="E1709" s="25" t="s">
        <v>179</v>
      </c>
      <c r="F1709" s="24" t="s">
        <v>573</v>
      </c>
      <c r="G1709" s="20" t="s">
        <v>6507</v>
      </c>
      <c r="H1709" s="26">
        <v>3</v>
      </c>
      <c r="I1709" s="26">
        <v>9492</v>
      </c>
      <c r="J1709" s="26">
        <v>96</v>
      </c>
      <c r="K1709" s="14"/>
      <c r="L1709" s="26" t="str">
        <f t="shared" si="26"/>
        <v/>
      </c>
      <c r="M1709" s="40"/>
      <c r="N1709" s="1"/>
    </row>
    <row r="1710" spans="1:14" s="23" customFormat="1" ht="30" x14ac:dyDescent="0.25">
      <c r="A1710" s="25" t="s">
        <v>8245</v>
      </c>
      <c r="B1710" s="25" t="s">
        <v>2298</v>
      </c>
      <c r="C1710" s="25">
        <v>45.330535070000003</v>
      </c>
      <c r="D1710" s="25">
        <v>7.9974244399999996</v>
      </c>
      <c r="E1710" s="25" t="s">
        <v>6508</v>
      </c>
      <c r="F1710" s="24" t="s">
        <v>624</v>
      </c>
      <c r="G1710" s="20" t="s">
        <v>6507</v>
      </c>
      <c r="H1710" s="26">
        <v>3</v>
      </c>
      <c r="I1710" s="26">
        <v>9492</v>
      </c>
      <c r="J1710" s="26">
        <v>96</v>
      </c>
      <c r="K1710" s="14"/>
      <c r="L1710" s="26" t="str">
        <f t="shared" si="26"/>
        <v/>
      </c>
      <c r="M1710" s="40"/>
      <c r="N1710" s="1"/>
    </row>
    <row r="1711" spans="1:14" s="23" customFormat="1" ht="30" x14ac:dyDescent="0.25">
      <c r="A1711" s="25" t="s">
        <v>8246</v>
      </c>
      <c r="B1711" s="25" t="s">
        <v>2299</v>
      </c>
      <c r="C1711" s="25">
        <v>45.330549259999998</v>
      </c>
      <c r="D1711" s="25">
        <v>7.9974354400000003</v>
      </c>
      <c r="E1711" s="25" t="s">
        <v>6508</v>
      </c>
      <c r="F1711" s="24" t="s">
        <v>624</v>
      </c>
      <c r="G1711" s="20" t="s">
        <v>6507</v>
      </c>
      <c r="H1711" s="26">
        <v>3</v>
      </c>
      <c r="I1711" s="26">
        <v>9492</v>
      </c>
      <c r="J1711" s="26">
        <v>96</v>
      </c>
      <c r="K1711" s="14"/>
      <c r="L1711" s="26" t="str">
        <f t="shared" si="26"/>
        <v/>
      </c>
      <c r="M1711" s="40"/>
      <c r="N1711" s="1"/>
    </row>
    <row r="1712" spans="1:14" s="23" customFormat="1" ht="30" x14ac:dyDescent="0.25">
      <c r="A1712" s="25" t="s">
        <v>8247</v>
      </c>
      <c r="B1712" s="25" t="s">
        <v>2300</v>
      </c>
      <c r="C1712" s="25">
        <v>45.679377129999999</v>
      </c>
      <c r="D1712" s="25">
        <v>8.9526797200000008</v>
      </c>
      <c r="E1712" s="25" t="s">
        <v>6505</v>
      </c>
      <c r="F1712" s="24" t="s">
        <v>290</v>
      </c>
      <c r="G1712" s="20" t="s">
        <v>6507</v>
      </c>
      <c r="H1712" s="26">
        <v>3</v>
      </c>
      <c r="I1712" s="26">
        <v>9492</v>
      </c>
      <c r="J1712" s="26">
        <v>96</v>
      </c>
      <c r="K1712" s="14"/>
      <c r="L1712" s="26" t="str">
        <f t="shared" si="26"/>
        <v/>
      </c>
      <c r="M1712" s="40"/>
      <c r="N1712" s="1"/>
    </row>
    <row r="1713" spans="1:14" s="23" customFormat="1" ht="30" x14ac:dyDescent="0.25">
      <c r="A1713" s="25" t="s">
        <v>8248</v>
      </c>
      <c r="B1713" s="25" t="s">
        <v>2301</v>
      </c>
      <c r="C1713" s="25">
        <v>41.82956738</v>
      </c>
      <c r="D1713" s="25">
        <v>12.97196538</v>
      </c>
      <c r="E1713" s="25" t="s">
        <v>179</v>
      </c>
      <c r="F1713" s="24" t="s">
        <v>737</v>
      </c>
      <c r="G1713" s="20" t="s">
        <v>6507</v>
      </c>
      <c r="H1713" s="26">
        <v>3</v>
      </c>
      <c r="I1713" s="26">
        <v>9492</v>
      </c>
      <c r="J1713" s="26">
        <v>96</v>
      </c>
      <c r="K1713" s="14"/>
      <c r="L1713" s="26" t="str">
        <f t="shared" si="26"/>
        <v/>
      </c>
      <c r="M1713" s="40"/>
      <c r="N1713" s="1"/>
    </row>
    <row r="1714" spans="1:14" s="23" customFormat="1" ht="30" x14ac:dyDescent="0.25">
      <c r="A1714" s="25" t="s">
        <v>8249</v>
      </c>
      <c r="B1714" s="25" t="s">
        <v>2302</v>
      </c>
      <c r="C1714" s="25">
        <v>46.056186799999999</v>
      </c>
      <c r="D1714" s="25">
        <v>8.7740519799999994</v>
      </c>
      <c r="E1714" s="25" t="s">
        <v>6505</v>
      </c>
      <c r="F1714" s="24" t="s">
        <v>488</v>
      </c>
      <c r="G1714" s="20" t="s">
        <v>6506</v>
      </c>
      <c r="H1714" s="26">
        <v>3</v>
      </c>
      <c r="I1714" s="26">
        <v>9492</v>
      </c>
      <c r="J1714" s="26">
        <v>96</v>
      </c>
      <c r="K1714" s="14"/>
      <c r="L1714" s="26" t="str">
        <f t="shared" si="26"/>
        <v/>
      </c>
      <c r="M1714" s="40"/>
      <c r="N1714" s="1"/>
    </row>
    <row r="1715" spans="1:14" s="23" customFormat="1" ht="30" x14ac:dyDescent="0.25">
      <c r="A1715" s="25" t="s">
        <v>8250</v>
      </c>
      <c r="B1715" s="25" t="s">
        <v>2303</v>
      </c>
      <c r="C1715" s="25">
        <v>45.572185349999998</v>
      </c>
      <c r="D1715" s="25">
        <v>7.9739573799999999</v>
      </c>
      <c r="E1715" s="25" t="s">
        <v>179</v>
      </c>
      <c r="F1715" s="24" t="s">
        <v>573</v>
      </c>
      <c r="G1715" s="20" t="s">
        <v>6507</v>
      </c>
      <c r="H1715" s="26">
        <v>3</v>
      </c>
      <c r="I1715" s="26">
        <v>9492</v>
      </c>
      <c r="J1715" s="26">
        <v>96</v>
      </c>
      <c r="K1715" s="14"/>
      <c r="L1715" s="26" t="str">
        <f t="shared" si="26"/>
        <v/>
      </c>
      <c r="M1715" s="40"/>
      <c r="N1715" s="1"/>
    </row>
    <row r="1716" spans="1:14" s="23" customFormat="1" ht="30" x14ac:dyDescent="0.25">
      <c r="A1716" s="25" t="s">
        <v>8251</v>
      </c>
      <c r="B1716" s="25" t="s">
        <v>2304</v>
      </c>
      <c r="C1716" s="25">
        <v>40.753794310000004</v>
      </c>
      <c r="D1716" s="25">
        <v>13.88304742</v>
      </c>
      <c r="E1716" s="25" t="s">
        <v>179</v>
      </c>
      <c r="F1716" s="24" t="s">
        <v>101</v>
      </c>
      <c r="G1716" s="20" t="s">
        <v>6507</v>
      </c>
      <c r="H1716" s="26">
        <v>3</v>
      </c>
      <c r="I1716" s="26">
        <v>9492</v>
      </c>
      <c r="J1716" s="26">
        <v>96</v>
      </c>
      <c r="K1716" s="14"/>
      <c r="L1716" s="26" t="str">
        <f t="shared" si="26"/>
        <v/>
      </c>
      <c r="M1716" s="40"/>
      <c r="N1716" s="1"/>
    </row>
    <row r="1717" spans="1:14" s="23" customFormat="1" ht="30" x14ac:dyDescent="0.25">
      <c r="A1717" s="25" t="s">
        <v>8252</v>
      </c>
      <c r="B1717" s="25" t="s">
        <v>2305</v>
      </c>
      <c r="C1717" s="25">
        <v>41.006751440000002</v>
      </c>
      <c r="D1717" s="25">
        <v>15.3605091</v>
      </c>
      <c r="E1717" s="25" t="s">
        <v>179</v>
      </c>
      <c r="F1717" s="24" t="s">
        <v>792</v>
      </c>
      <c r="G1717" s="20" t="s">
        <v>6506</v>
      </c>
      <c r="H1717" s="26">
        <v>3</v>
      </c>
      <c r="I1717" s="26">
        <v>9492</v>
      </c>
      <c r="J1717" s="26">
        <v>96</v>
      </c>
      <c r="K1717" s="14"/>
      <c r="L1717" s="26" t="str">
        <f t="shared" si="26"/>
        <v/>
      </c>
      <c r="M1717" s="40"/>
      <c r="N1717" s="1"/>
    </row>
    <row r="1718" spans="1:14" s="23" customFormat="1" ht="30" x14ac:dyDescent="0.25">
      <c r="A1718" s="25" t="s">
        <v>8253</v>
      </c>
      <c r="B1718" s="25" t="s">
        <v>2306</v>
      </c>
      <c r="C1718" s="25">
        <v>45.605592119999997</v>
      </c>
      <c r="D1718" s="25">
        <v>9.2662397399999996</v>
      </c>
      <c r="E1718" s="25" t="s">
        <v>179</v>
      </c>
      <c r="F1718" s="24" t="s">
        <v>359</v>
      </c>
      <c r="G1718" s="20" t="s">
        <v>6507</v>
      </c>
      <c r="H1718" s="26">
        <v>3</v>
      </c>
      <c r="I1718" s="26">
        <v>9492</v>
      </c>
      <c r="J1718" s="26">
        <v>96</v>
      </c>
      <c r="K1718" s="14"/>
      <c r="L1718" s="26" t="str">
        <f t="shared" si="26"/>
        <v/>
      </c>
      <c r="M1718" s="40"/>
      <c r="N1718" s="1"/>
    </row>
    <row r="1719" spans="1:14" s="23" customFormat="1" ht="30" x14ac:dyDescent="0.25">
      <c r="A1719" s="25" t="s">
        <v>8254</v>
      </c>
      <c r="B1719" s="25" t="s">
        <v>2307</v>
      </c>
      <c r="C1719" s="25">
        <v>41.000558339999998</v>
      </c>
      <c r="D1719" s="25">
        <v>14.18630828</v>
      </c>
      <c r="E1719" s="25" t="s">
        <v>179</v>
      </c>
      <c r="F1719" s="24" t="s">
        <v>802</v>
      </c>
      <c r="G1719" s="20" t="s">
        <v>6507</v>
      </c>
      <c r="H1719" s="26">
        <v>3</v>
      </c>
      <c r="I1719" s="26">
        <v>9492</v>
      </c>
      <c r="J1719" s="26">
        <v>96</v>
      </c>
      <c r="K1719" s="14"/>
      <c r="L1719" s="26" t="str">
        <f t="shared" si="26"/>
        <v/>
      </c>
      <c r="M1719" s="40"/>
      <c r="N1719" s="1"/>
    </row>
    <row r="1720" spans="1:14" s="23" customFormat="1" ht="30" x14ac:dyDescent="0.25">
      <c r="A1720" s="25" t="s">
        <v>8255</v>
      </c>
      <c r="B1720" s="25"/>
      <c r="C1720" s="25">
        <v>37.541034719999999</v>
      </c>
      <c r="D1720" s="25">
        <v>15.10009069</v>
      </c>
      <c r="E1720" s="25" t="s">
        <v>179</v>
      </c>
      <c r="F1720" s="24" t="s">
        <v>4</v>
      </c>
      <c r="G1720" s="20" t="s">
        <v>6507</v>
      </c>
      <c r="H1720" s="26">
        <v>3</v>
      </c>
      <c r="I1720" s="26">
        <v>9492</v>
      </c>
      <c r="J1720" s="26">
        <v>96</v>
      </c>
      <c r="K1720" s="14"/>
      <c r="L1720" s="26" t="str">
        <f t="shared" si="26"/>
        <v/>
      </c>
      <c r="M1720" s="40"/>
      <c r="N1720" s="1"/>
    </row>
    <row r="1721" spans="1:14" s="23" customFormat="1" ht="30" x14ac:dyDescent="0.25">
      <c r="A1721" s="25" t="s">
        <v>8256</v>
      </c>
      <c r="B1721" s="25" t="s">
        <v>2308</v>
      </c>
      <c r="C1721" s="25">
        <v>40.277872950000003</v>
      </c>
      <c r="D1721" s="25">
        <v>15.68760617</v>
      </c>
      <c r="E1721" s="25" t="s">
        <v>179</v>
      </c>
      <c r="F1721" s="24" t="s">
        <v>815</v>
      </c>
      <c r="G1721" s="20" t="s">
        <v>6506</v>
      </c>
      <c r="H1721" s="26">
        <v>3</v>
      </c>
      <c r="I1721" s="26">
        <v>9492</v>
      </c>
      <c r="J1721" s="26">
        <v>96</v>
      </c>
      <c r="K1721" s="14"/>
      <c r="L1721" s="26" t="str">
        <f t="shared" si="26"/>
        <v/>
      </c>
      <c r="M1721" s="40"/>
      <c r="N1721" s="1"/>
    </row>
    <row r="1722" spans="1:14" s="23" customFormat="1" ht="30" x14ac:dyDescent="0.25">
      <c r="A1722" s="25" t="s">
        <v>8257</v>
      </c>
      <c r="B1722" s="25" t="s">
        <v>2309</v>
      </c>
      <c r="C1722" s="25">
        <v>41.829666500000002</v>
      </c>
      <c r="D1722" s="25">
        <v>12.971794750000001</v>
      </c>
      <c r="E1722" s="25" t="s">
        <v>6508</v>
      </c>
      <c r="F1722" s="24" t="s">
        <v>737</v>
      </c>
      <c r="G1722" s="20" t="s">
        <v>6507</v>
      </c>
      <c r="H1722" s="26">
        <v>3</v>
      </c>
      <c r="I1722" s="26">
        <v>9492</v>
      </c>
      <c r="J1722" s="26">
        <v>96</v>
      </c>
      <c r="K1722" s="14"/>
      <c r="L1722" s="26" t="str">
        <f t="shared" si="26"/>
        <v/>
      </c>
      <c r="M1722" s="40"/>
      <c r="N1722" s="1"/>
    </row>
    <row r="1723" spans="1:14" s="23" customFormat="1" ht="30" x14ac:dyDescent="0.25">
      <c r="A1723" s="25" t="s">
        <v>8258</v>
      </c>
      <c r="B1723" s="25" t="s">
        <v>2310</v>
      </c>
      <c r="C1723" s="25">
        <v>45.478813879999997</v>
      </c>
      <c r="D1723" s="25">
        <v>11.376508380000001</v>
      </c>
      <c r="E1723" s="25" t="s">
        <v>179</v>
      </c>
      <c r="F1723" s="24" t="s">
        <v>502</v>
      </c>
      <c r="G1723" s="20" t="s">
        <v>6507</v>
      </c>
      <c r="H1723" s="26">
        <v>3</v>
      </c>
      <c r="I1723" s="26">
        <v>9492</v>
      </c>
      <c r="J1723" s="26">
        <v>96</v>
      </c>
      <c r="K1723" s="14"/>
      <c r="L1723" s="26" t="str">
        <f t="shared" si="26"/>
        <v/>
      </c>
      <c r="M1723" s="40"/>
      <c r="N1723" s="1"/>
    </row>
    <row r="1724" spans="1:14" s="23" customFormat="1" ht="30" x14ac:dyDescent="0.25">
      <c r="A1724" s="25" t="s">
        <v>8259</v>
      </c>
      <c r="B1724" s="25" t="s">
        <v>2311</v>
      </c>
      <c r="C1724" s="25">
        <v>41.8297095</v>
      </c>
      <c r="D1724" s="25">
        <v>12.9718076</v>
      </c>
      <c r="E1724" s="25" t="s">
        <v>6508</v>
      </c>
      <c r="F1724" s="24" t="s">
        <v>737</v>
      </c>
      <c r="G1724" s="20" t="s">
        <v>6507</v>
      </c>
      <c r="H1724" s="26">
        <v>3</v>
      </c>
      <c r="I1724" s="26">
        <v>9492</v>
      </c>
      <c r="J1724" s="26">
        <v>96</v>
      </c>
      <c r="K1724" s="14"/>
      <c r="L1724" s="26" t="str">
        <f t="shared" si="26"/>
        <v/>
      </c>
      <c r="M1724" s="40"/>
      <c r="N1724" s="1"/>
    </row>
    <row r="1725" spans="1:14" s="23" customFormat="1" ht="30" x14ac:dyDescent="0.25">
      <c r="A1725" s="25" t="s">
        <v>8260</v>
      </c>
      <c r="B1725" s="25" t="s">
        <v>2312</v>
      </c>
      <c r="C1725" s="25">
        <v>44.347665309999996</v>
      </c>
      <c r="D1725" s="25">
        <v>10.993168300000001</v>
      </c>
      <c r="E1725" s="25" t="s">
        <v>6505</v>
      </c>
      <c r="F1725" s="24" t="s">
        <v>133</v>
      </c>
      <c r="G1725" s="20" t="s">
        <v>6506</v>
      </c>
      <c r="H1725" s="26">
        <v>3</v>
      </c>
      <c r="I1725" s="26">
        <v>9492</v>
      </c>
      <c r="J1725" s="26">
        <v>96</v>
      </c>
      <c r="K1725" s="14"/>
      <c r="L1725" s="26" t="str">
        <f t="shared" si="26"/>
        <v/>
      </c>
      <c r="M1725" s="40"/>
      <c r="N1725" s="1"/>
    </row>
    <row r="1726" spans="1:14" s="23" customFormat="1" ht="30" x14ac:dyDescent="0.25">
      <c r="A1726" s="25" t="s">
        <v>8261</v>
      </c>
      <c r="B1726" s="25" t="s">
        <v>2313</v>
      </c>
      <c r="C1726" s="25">
        <v>44.375834619999999</v>
      </c>
      <c r="D1726" s="25">
        <v>9.8849045400000008</v>
      </c>
      <c r="E1726" s="25" t="s">
        <v>179</v>
      </c>
      <c r="F1726" s="24" t="s">
        <v>385</v>
      </c>
      <c r="G1726" s="20" t="s">
        <v>6506</v>
      </c>
      <c r="H1726" s="26">
        <v>3</v>
      </c>
      <c r="I1726" s="26">
        <v>9492</v>
      </c>
      <c r="J1726" s="26">
        <v>96</v>
      </c>
      <c r="K1726" s="14"/>
      <c r="L1726" s="26" t="str">
        <f t="shared" si="26"/>
        <v/>
      </c>
      <c r="M1726" s="40"/>
      <c r="N1726" s="1"/>
    </row>
    <row r="1727" spans="1:14" s="23" customFormat="1" ht="30" x14ac:dyDescent="0.25">
      <c r="A1727" s="25" t="s">
        <v>8262</v>
      </c>
      <c r="B1727" s="25" t="s">
        <v>2314</v>
      </c>
      <c r="C1727" s="25">
        <v>45.679265710000003</v>
      </c>
      <c r="D1727" s="25">
        <v>8.9522227700000006</v>
      </c>
      <c r="E1727" s="25" t="s">
        <v>6505</v>
      </c>
      <c r="F1727" s="24" t="s">
        <v>290</v>
      </c>
      <c r="G1727" s="20" t="s">
        <v>6507</v>
      </c>
      <c r="H1727" s="26">
        <v>3</v>
      </c>
      <c r="I1727" s="26">
        <v>9492</v>
      </c>
      <c r="J1727" s="26">
        <v>96</v>
      </c>
      <c r="K1727" s="14"/>
      <c r="L1727" s="26" t="str">
        <f t="shared" si="26"/>
        <v/>
      </c>
      <c r="M1727" s="40"/>
      <c r="N1727" s="1"/>
    </row>
    <row r="1728" spans="1:14" s="23" customFormat="1" ht="30" x14ac:dyDescent="0.25">
      <c r="A1728" s="25" t="s">
        <v>8263</v>
      </c>
      <c r="B1728" s="25" t="s">
        <v>2315</v>
      </c>
      <c r="C1728" s="25">
        <v>41.645744379999996</v>
      </c>
      <c r="D1728" s="25">
        <v>13.508678959999999</v>
      </c>
      <c r="E1728" s="25" t="s">
        <v>179</v>
      </c>
      <c r="F1728" s="24" t="s">
        <v>709</v>
      </c>
      <c r="G1728" s="20" t="s">
        <v>6506</v>
      </c>
      <c r="H1728" s="26">
        <v>3</v>
      </c>
      <c r="I1728" s="26">
        <v>9492</v>
      </c>
      <c r="J1728" s="26">
        <v>96</v>
      </c>
      <c r="K1728" s="14"/>
      <c r="L1728" s="26" t="str">
        <f t="shared" si="26"/>
        <v/>
      </c>
      <c r="M1728" s="40"/>
      <c r="N1728" s="1"/>
    </row>
    <row r="1729" spans="1:14" s="23" customFormat="1" ht="30" x14ac:dyDescent="0.25">
      <c r="A1729" s="25" t="s">
        <v>8264</v>
      </c>
      <c r="B1729" s="25" t="s">
        <v>2316</v>
      </c>
      <c r="C1729" s="25">
        <v>45.657409549999997</v>
      </c>
      <c r="D1729" s="25">
        <v>11.603404230000001</v>
      </c>
      <c r="E1729" s="25" t="s">
        <v>179</v>
      </c>
      <c r="F1729" s="24" t="s">
        <v>130</v>
      </c>
      <c r="G1729" s="20" t="s">
        <v>6506</v>
      </c>
      <c r="H1729" s="26">
        <v>3</v>
      </c>
      <c r="I1729" s="26">
        <v>9492</v>
      </c>
      <c r="J1729" s="26">
        <v>96</v>
      </c>
      <c r="K1729" s="14"/>
      <c r="L1729" s="26" t="str">
        <f t="shared" si="26"/>
        <v/>
      </c>
      <c r="M1729" s="40"/>
      <c r="N1729" s="1"/>
    </row>
    <row r="1730" spans="1:14" s="23" customFormat="1" ht="30" x14ac:dyDescent="0.25">
      <c r="A1730" s="25" t="s">
        <v>8265</v>
      </c>
      <c r="B1730" s="25" t="s">
        <v>2317</v>
      </c>
      <c r="C1730" s="25">
        <v>42.122444639999998</v>
      </c>
      <c r="D1730" s="25">
        <v>12.508076620000001</v>
      </c>
      <c r="E1730" s="25" t="s">
        <v>179</v>
      </c>
      <c r="F1730" s="24" t="s">
        <v>749</v>
      </c>
      <c r="G1730" s="20" t="s">
        <v>6506</v>
      </c>
      <c r="H1730" s="26">
        <v>3</v>
      </c>
      <c r="I1730" s="26">
        <v>9492</v>
      </c>
      <c r="J1730" s="26">
        <v>96</v>
      </c>
      <c r="K1730" s="14"/>
      <c r="L1730" s="26" t="str">
        <f t="shared" si="26"/>
        <v/>
      </c>
      <c r="M1730" s="40"/>
      <c r="N1730" s="1"/>
    </row>
    <row r="1731" spans="1:14" s="23" customFormat="1" ht="30" x14ac:dyDescent="0.25">
      <c r="A1731" s="25" t="s">
        <v>8266</v>
      </c>
      <c r="B1731" s="25" t="s">
        <v>2318</v>
      </c>
      <c r="C1731" s="25">
        <v>45.605294190000002</v>
      </c>
      <c r="D1731" s="25">
        <v>9.2661582300000003</v>
      </c>
      <c r="E1731" s="25" t="s">
        <v>179</v>
      </c>
      <c r="F1731" s="24" t="s">
        <v>359</v>
      </c>
      <c r="G1731" s="20" t="s">
        <v>6507</v>
      </c>
      <c r="H1731" s="26">
        <v>3</v>
      </c>
      <c r="I1731" s="26">
        <v>9492</v>
      </c>
      <c r="J1731" s="26">
        <v>96</v>
      </c>
      <c r="K1731" s="14"/>
      <c r="L1731" s="26" t="str">
        <f t="shared" si="26"/>
        <v/>
      </c>
      <c r="M1731" s="40"/>
      <c r="N1731" s="1"/>
    </row>
    <row r="1732" spans="1:14" s="23" customFormat="1" ht="30" x14ac:dyDescent="0.25">
      <c r="A1732" s="25" t="s">
        <v>8267</v>
      </c>
      <c r="B1732" s="25" t="s">
        <v>2319</v>
      </c>
      <c r="C1732" s="25">
        <v>44.856402750000001</v>
      </c>
      <c r="D1732" s="25">
        <v>12.23009441</v>
      </c>
      <c r="E1732" s="25" t="s">
        <v>179</v>
      </c>
      <c r="F1732" s="24" t="s">
        <v>89</v>
      </c>
      <c r="G1732" s="20" t="s">
        <v>6506</v>
      </c>
      <c r="H1732" s="26">
        <v>3</v>
      </c>
      <c r="I1732" s="26">
        <v>9492</v>
      </c>
      <c r="J1732" s="26">
        <v>96</v>
      </c>
      <c r="K1732" s="14"/>
      <c r="L1732" s="26" t="str">
        <f t="shared" ref="L1732:L1795" si="27">IF(K1732="UT",I1732,IF(K1732="RM",J1732*180,""))</f>
        <v/>
      </c>
      <c r="M1732" s="40"/>
      <c r="N1732" s="1"/>
    </row>
    <row r="1733" spans="1:14" s="23" customFormat="1" ht="30" x14ac:dyDescent="0.25">
      <c r="A1733" s="25" t="s">
        <v>8268</v>
      </c>
      <c r="B1733" s="25" t="s">
        <v>2320</v>
      </c>
      <c r="C1733" s="25">
        <v>45.6644668</v>
      </c>
      <c r="D1733" s="25">
        <v>11.60079728</v>
      </c>
      <c r="E1733" s="25" t="s">
        <v>179</v>
      </c>
      <c r="F1733" s="24" t="s">
        <v>130</v>
      </c>
      <c r="G1733" s="20" t="s">
        <v>6506</v>
      </c>
      <c r="H1733" s="26">
        <v>3</v>
      </c>
      <c r="I1733" s="26">
        <v>9492</v>
      </c>
      <c r="J1733" s="26">
        <v>96</v>
      </c>
      <c r="K1733" s="14"/>
      <c r="L1733" s="26" t="str">
        <f t="shared" si="27"/>
        <v/>
      </c>
      <c r="M1733" s="40"/>
      <c r="N1733" s="1"/>
    </row>
    <row r="1734" spans="1:14" s="23" customFormat="1" ht="30" x14ac:dyDescent="0.25">
      <c r="A1734" s="25" t="s">
        <v>8269</v>
      </c>
      <c r="B1734" s="25" t="s">
        <v>2321</v>
      </c>
      <c r="C1734" s="25">
        <v>45.89802684</v>
      </c>
      <c r="D1734" s="25">
        <v>8.6577373299999998</v>
      </c>
      <c r="E1734" s="25" t="s">
        <v>179</v>
      </c>
      <c r="F1734" s="24" t="s">
        <v>92</v>
      </c>
      <c r="G1734" s="20" t="s">
        <v>6507</v>
      </c>
      <c r="H1734" s="26">
        <v>3</v>
      </c>
      <c r="I1734" s="26">
        <v>9492</v>
      </c>
      <c r="J1734" s="26">
        <v>96</v>
      </c>
      <c r="K1734" s="14"/>
      <c r="L1734" s="26" t="str">
        <f t="shared" si="27"/>
        <v/>
      </c>
      <c r="M1734" s="40"/>
      <c r="N1734" s="1"/>
    </row>
    <row r="1735" spans="1:14" s="23" customFormat="1" ht="30" x14ac:dyDescent="0.25">
      <c r="A1735" s="25" t="s">
        <v>8270</v>
      </c>
      <c r="B1735" s="25" t="s">
        <v>2322</v>
      </c>
      <c r="C1735" s="25">
        <v>45.604442259999999</v>
      </c>
      <c r="D1735" s="25">
        <v>9.2649642599999993</v>
      </c>
      <c r="E1735" s="25" t="s">
        <v>179</v>
      </c>
      <c r="F1735" s="24" t="s">
        <v>359</v>
      </c>
      <c r="G1735" s="20" t="s">
        <v>6507</v>
      </c>
      <c r="H1735" s="26">
        <v>3</v>
      </c>
      <c r="I1735" s="26">
        <v>9492</v>
      </c>
      <c r="J1735" s="26">
        <v>96</v>
      </c>
      <c r="K1735" s="14"/>
      <c r="L1735" s="26" t="str">
        <f t="shared" si="27"/>
        <v/>
      </c>
      <c r="M1735" s="40"/>
      <c r="N1735" s="1"/>
    </row>
    <row r="1736" spans="1:14" s="23" customFormat="1" ht="30" x14ac:dyDescent="0.25">
      <c r="A1736" s="25" t="s">
        <v>8271</v>
      </c>
      <c r="B1736" s="25" t="s">
        <v>2323</v>
      </c>
      <c r="C1736" s="25">
        <v>45.958322649999999</v>
      </c>
      <c r="D1736" s="25">
        <v>13.088546750000001</v>
      </c>
      <c r="E1736" s="25" t="s">
        <v>179</v>
      </c>
      <c r="F1736" s="24" t="s">
        <v>684</v>
      </c>
      <c r="G1736" s="20" t="s">
        <v>6507</v>
      </c>
      <c r="H1736" s="26">
        <v>3</v>
      </c>
      <c r="I1736" s="26">
        <v>9492</v>
      </c>
      <c r="J1736" s="26">
        <v>96</v>
      </c>
      <c r="K1736" s="14"/>
      <c r="L1736" s="26" t="str">
        <f t="shared" si="27"/>
        <v/>
      </c>
      <c r="M1736" s="40"/>
      <c r="N1736" s="1"/>
    </row>
    <row r="1737" spans="1:14" s="23" customFormat="1" ht="30" x14ac:dyDescent="0.25">
      <c r="A1737" s="25" t="s">
        <v>8272</v>
      </c>
      <c r="B1737" s="25" t="s">
        <v>2324</v>
      </c>
      <c r="C1737" s="25">
        <v>45.33020277</v>
      </c>
      <c r="D1737" s="25">
        <v>10.05970278</v>
      </c>
      <c r="E1737" s="25" t="s">
        <v>6505</v>
      </c>
      <c r="F1737" s="24" t="s">
        <v>247</v>
      </c>
      <c r="G1737" s="20" t="s">
        <v>6507</v>
      </c>
      <c r="H1737" s="26">
        <v>3</v>
      </c>
      <c r="I1737" s="26">
        <v>9492</v>
      </c>
      <c r="J1737" s="26">
        <v>96</v>
      </c>
      <c r="K1737" s="14"/>
      <c r="L1737" s="26" t="str">
        <f t="shared" si="27"/>
        <v/>
      </c>
      <c r="M1737" s="40"/>
      <c r="N1737" s="1"/>
    </row>
    <row r="1738" spans="1:14" s="23" customFormat="1" ht="30" x14ac:dyDescent="0.25">
      <c r="A1738" s="25" t="s">
        <v>8273</v>
      </c>
      <c r="B1738" s="25" t="s">
        <v>2325</v>
      </c>
      <c r="C1738" s="25">
        <v>45.673637980000002</v>
      </c>
      <c r="D1738" s="25">
        <v>8.9468703299999994</v>
      </c>
      <c r="E1738" s="25" t="s">
        <v>179</v>
      </c>
      <c r="F1738" s="24" t="s">
        <v>290</v>
      </c>
      <c r="G1738" s="20" t="s">
        <v>6507</v>
      </c>
      <c r="H1738" s="26">
        <v>3</v>
      </c>
      <c r="I1738" s="26">
        <v>9492</v>
      </c>
      <c r="J1738" s="26">
        <v>96</v>
      </c>
      <c r="K1738" s="14"/>
      <c r="L1738" s="26" t="str">
        <f t="shared" si="27"/>
        <v/>
      </c>
      <c r="M1738" s="40"/>
      <c r="N1738" s="1"/>
    </row>
    <row r="1739" spans="1:14" s="23" customFormat="1" ht="30" x14ac:dyDescent="0.25">
      <c r="A1739" s="25" t="s">
        <v>8274</v>
      </c>
      <c r="B1739" s="25" t="s">
        <v>2326</v>
      </c>
      <c r="C1739" s="25">
        <v>43.395496029999997</v>
      </c>
      <c r="D1739" s="25">
        <v>11.78409469</v>
      </c>
      <c r="E1739" s="25" t="s">
        <v>179</v>
      </c>
      <c r="F1739" s="24" t="s">
        <v>206</v>
      </c>
      <c r="G1739" s="20" t="s">
        <v>6506</v>
      </c>
      <c r="H1739" s="26">
        <v>3</v>
      </c>
      <c r="I1739" s="26">
        <v>9492</v>
      </c>
      <c r="J1739" s="26">
        <v>96</v>
      </c>
      <c r="K1739" s="14"/>
      <c r="L1739" s="26" t="str">
        <f t="shared" si="27"/>
        <v/>
      </c>
      <c r="M1739" s="40"/>
      <c r="N1739" s="1"/>
    </row>
    <row r="1740" spans="1:14" s="23" customFormat="1" ht="30" x14ac:dyDescent="0.25">
      <c r="A1740" s="25" t="s">
        <v>8275</v>
      </c>
      <c r="B1740" s="25"/>
      <c r="C1740" s="25">
        <v>42.307963909999998</v>
      </c>
      <c r="D1740" s="25">
        <v>12.419360019999999</v>
      </c>
      <c r="E1740" s="25" t="s">
        <v>6505</v>
      </c>
      <c r="F1740" s="24" t="s">
        <v>753</v>
      </c>
      <c r="G1740" s="20" t="s">
        <v>6506</v>
      </c>
      <c r="H1740" s="26">
        <v>3</v>
      </c>
      <c r="I1740" s="26">
        <v>9492</v>
      </c>
      <c r="J1740" s="26">
        <v>96</v>
      </c>
      <c r="K1740" s="14"/>
      <c r="L1740" s="26" t="str">
        <f t="shared" si="27"/>
        <v/>
      </c>
      <c r="M1740" s="40"/>
      <c r="N1740" s="1"/>
    </row>
    <row r="1741" spans="1:14" s="23" customFormat="1" ht="30" x14ac:dyDescent="0.25">
      <c r="A1741" s="25" t="s">
        <v>8276</v>
      </c>
      <c r="B1741" s="25" t="s">
        <v>2327</v>
      </c>
      <c r="C1741" s="25">
        <v>44.372708340000003</v>
      </c>
      <c r="D1741" s="25">
        <v>9.8801857500000008</v>
      </c>
      <c r="E1741" s="25" t="s">
        <v>179</v>
      </c>
      <c r="F1741" s="24" t="s">
        <v>385</v>
      </c>
      <c r="G1741" s="20" t="s">
        <v>6506</v>
      </c>
      <c r="H1741" s="26">
        <v>3</v>
      </c>
      <c r="I1741" s="26">
        <v>9492</v>
      </c>
      <c r="J1741" s="26">
        <v>96</v>
      </c>
      <c r="K1741" s="14"/>
      <c r="L1741" s="26" t="str">
        <f t="shared" si="27"/>
        <v/>
      </c>
      <c r="M1741" s="40"/>
      <c r="N1741" s="1"/>
    </row>
    <row r="1742" spans="1:14" s="23" customFormat="1" ht="30" x14ac:dyDescent="0.25">
      <c r="A1742" s="25" t="s">
        <v>8277</v>
      </c>
      <c r="B1742" s="25" t="s">
        <v>2328</v>
      </c>
      <c r="C1742" s="25">
        <v>45.693079070000003</v>
      </c>
      <c r="D1742" s="25">
        <v>9.4808405100000002</v>
      </c>
      <c r="E1742" s="25" t="s">
        <v>179</v>
      </c>
      <c r="F1742" s="24" t="s">
        <v>214</v>
      </c>
      <c r="G1742" s="20" t="s">
        <v>6507</v>
      </c>
      <c r="H1742" s="26">
        <v>3</v>
      </c>
      <c r="I1742" s="26">
        <v>9492</v>
      </c>
      <c r="J1742" s="26">
        <v>96</v>
      </c>
      <c r="K1742" s="14"/>
      <c r="L1742" s="26" t="str">
        <f t="shared" si="27"/>
        <v/>
      </c>
      <c r="M1742" s="40"/>
      <c r="N1742" s="1"/>
    </row>
    <row r="1743" spans="1:14" s="23" customFormat="1" ht="30" x14ac:dyDescent="0.25">
      <c r="A1743" s="25" t="s">
        <v>8278</v>
      </c>
      <c r="B1743" s="25" t="s">
        <v>2329</v>
      </c>
      <c r="C1743" s="25">
        <v>40.652092969999998</v>
      </c>
      <c r="D1743" s="25">
        <v>14.64400316</v>
      </c>
      <c r="E1743" s="25" t="s">
        <v>179</v>
      </c>
      <c r="F1743" s="24" t="s">
        <v>106</v>
      </c>
      <c r="G1743" s="20" t="s">
        <v>6507</v>
      </c>
      <c r="H1743" s="26">
        <v>3</v>
      </c>
      <c r="I1743" s="26">
        <v>9492</v>
      </c>
      <c r="J1743" s="26">
        <v>96</v>
      </c>
      <c r="K1743" s="14"/>
      <c r="L1743" s="26" t="str">
        <f t="shared" si="27"/>
        <v/>
      </c>
      <c r="M1743" s="40"/>
      <c r="N1743" s="1"/>
    </row>
    <row r="1744" spans="1:14" s="23" customFormat="1" ht="30" x14ac:dyDescent="0.25">
      <c r="A1744" s="25" t="s">
        <v>8279</v>
      </c>
      <c r="B1744" s="25" t="s">
        <v>2330</v>
      </c>
      <c r="C1744" s="25">
        <v>43.868177729999999</v>
      </c>
      <c r="D1744" s="25">
        <v>10.75998053</v>
      </c>
      <c r="E1744" s="25" t="s">
        <v>179</v>
      </c>
      <c r="F1744" s="24" t="s">
        <v>35</v>
      </c>
      <c r="G1744" s="20" t="s">
        <v>6506</v>
      </c>
      <c r="H1744" s="26">
        <v>3</v>
      </c>
      <c r="I1744" s="26">
        <v>9492</v>
      </c>
      <c r="J1744" s="26">
        <v>96</v>
      </c>
      <c r="K1744" s="14"/>
      <c r="L1744" s="26" t="str">
        <f t="shared" si="27"/>
        <v/>
      </c>
      <c r="M1744" s="40"/>
      <c r="N1744" s="1"/>
    </row>
    <row r="1745" spans="1:14" s="23" customFormat="1" ht="30" x14ac:dyDescent="0.25">
      <c r="A1745" s="25" t="s">
        <v>8280</v>
      </c>
      <c r="B1745" s="25" t="s">
        <v>2331</v>
      </c>
      <c r="C1745" s="25">
        <v>41.009304499999999</v>
      </c>
      <c r="D1745" s="25">
        <v>15.35932324</v>
      </c>
      <c r="E1745" s="25" t="s">
        <v>179</v>
      </c>
      <c r="F1745" s="24" t="s">
        <v>792</v>
      </c>
      <c r="G1745" s="20" t="s">
        <v>6506</v>
      </c>
      <c r="H1745" s="26">
        <v>3</v>
      </c>
      <c r="I1745" s="26">
        <v>9492</v>
      </c>
      <c r="J1745" s="26">
        <v>96</v>
      </c>
      <c r="K1745" s="14"/>
      <c r="L1745" s="26" t="str">
        <f t="shared" si="27"/>
        <v/>
      </c>
      <c r="M1745" s="40"/>
      <c r="N1745" s="1"/>
    </row>
    <row r="1746" spans="1:14" s="23" customFormat="1" ht="30" x14ac:dyDescent="0.25">
      <c r="A1746" s="25" t="s">
        <v>8281</v>
      </c>
      <c r="B1746" s="25" t="s">
        <v>2332</v>
      </c>
      <c r="C1746" s="25">
        <v>43.005479000000001</v>
      </c>
      <c r="D1746" s="25">
        <v>13.59959106</v>
      </c>
      <c r="E1746" s="25" t="s">
        <v>179</v>
      </c>
      <c r="F1746" s="24" t="s">
        <v>631</v>
      </c>
      <c r="G1746" s="20" t="s">
        <v>6506</v>
      </c>
      <c r="H1746" s="26">
        <v>3</v>
      </c>
      <c r="I1746" s="26">
        <v>9492</v>
      </c>
      <c r="J1746" s="26">
        <v>96</v>
      </c>
      <c r="K1746" s="14"/>
      <c r="L1746" s="26" t="str">
        <f t="shared" si="27"/>
        <v/>
      </c>
      <c r="M1746" s="40"/>
      <c r="N1746" s="1"/>
    </row>
    <row r="1747" spans="1:14" s="23" customFormat="1" ht="30" x14ac:dyDescent="0.25">
      <c r="A1747" s="25" t="s">
        <v>8282</v>
      </c>
      <c r="B1747" s="25" t="s">
        <v>2333</v>
      </c>
      <c r="C1747" s="25">
        <v>45.661372810000003</v>
      </c>
      <c r="D1747" s="25">
        <v>11.603065450000001</v>
      </c>
      <c r="E1747" s="25" t="s">
        <v>179</v>
      </c>
      <c r="F1747" s="24" t="s">
        <v>130</v>
      </c>
      <c r="G1747" s="20" t="s">
        <v>6506</v>
      </c>
      <c r="H1747" s="26">
        <v>3</v>
      </c>
      <c r="I1747" s="26">
        <v>9492</v>
      </c>
      <c r="J1747" s="26">
        <v>96</v>
      </c>
      <c r="K1747" s="14"/>
      <c r="L1747" s="26" t="str">
        <f t="shared" si="27"/>
        <v/>
      </c>
      <c r="M1747" s="40"/>
      <c r="N1747" s="1"/>
    </row>
    <row r="1748" spans="1:14" s="23" customFormat="1" ht="30" x14ac:dyDescent="0.25">
      <c r="A1748" s="25" t="s">
        <v>8283</v>
      </c>
      <c r="B1748" s="25" t="s">
        <v>2334</v>
      </c>
      <c r="C1748" s="25">
        <v>41.288990300000002</v>
      </c>
      <c r="D1748" s="25">
        <v>13.82877699</v>
      </c>
      <c r="E1748" s="25" t="s">
        <v>179</v>
      </c>
      <c r="F1748" s="24" t="s">
        <v>719</v>
      </c>
      <c r="G1748" s="20" t="s">
        <v>6507</v>
      </c>
      <c r="H1748" s="26">
        <v>3</v>
      </c>
      <c r="I1748" s="26">
        <v>9492</v>
      </c>
      <c r="J1748" s="26">
        <v>96</v>
      </c>
      <c r="K1748" s="14"/>
      <c r="L1748" s="26" t="str">
        <f t="shared" si="27"/>
        <v/>
      </c>
      <c r="M1748" s="40"/>
      <c r="N1748" s="1"/>
    </row>
    <row r="1749" spans="1:14" s="23" customFormat="1" ht="30" x14ac:dyDescent="0.25">
      <c r="A1749" s="25" t="s">
        <v>8284</v>
      </c>
      <c r="B1749" s="25" t="s">
        <v>2335</v>
      </c>
      <c r="C1749" s="25">
        <v>37.770262819999999</v>
      </c>
      <c r="D1749" s="25">
        <v>14.09875293</v>
      </c>
      <c r="E1749" s="25" t="s">
        <v>179</v>
      </c>
      <c r="F1749" s="24" t="s">
        <v>88</v>
      </c>
      <c r="G1749" s="20" t="s">
        <v>6506</v>
      </c>
      <c r="H1749" s="26">
        <v>3</v>
      </c>
      <c r="I1749" s="26">
        <v>9492</v>
      </c>
      <c r="J1749" s="26">
        <v>96</v>
      </c>
      <c r="K1749" s="14"/>
      <c r="L1749" s="26" t="str">
        <f t="shared" si="27"/>
        <v/>
      </c>
      <c r="M1749" s="40"/>
      <c r="N1749" s="1"/>
    </row>
    <row r="1750" spans="1:14" s="23" customFormat="1" ht="30" x14ac:dyDescent="0.25">
      <c r="A1750" s="25" t="s">
        <v>8285</v>
      </c>
      <c r="B1750" s="25" t="s">
        <v>2336</v>
      </c>
      <c r="C1750" s="25">
        <v>40.753675020000003</v>
      </c>
      <c r="D1750" s="25">
        <v>13.88388336</v>
      </c>
      <c r="E1750" s="25" t="s">
        <v>179</v>
      </c>
      <c r="F1750" s="24" t="s">
        <v>101</v>
      </c>
      <c r="G1750" s="20" t="s">
        <v>6507</v>
      </c>
      <c r="H1750" s="26">
        <v>3</v>
      </c>
      <c r="I1750" s="26">
        <v>9492</v>
      </c>
      <c r="J1750" s="26">
        <v>96</v>
      </c>
      <c r="K1750" s="14"/>
      <c r="L1750" s="26" t="str">
        <f t="shared" si="27"/>
        <v/>
      </c>
      <c r="M1750" s="40"/>
      <c r="N1750" s="1"/>
    </row>
    <row r="1751" spans="1:14" s="23" customFormat="1" ht="30" x14ac:dyDescent="0.25">
      <c r="A1751" s="25" t="s">
        <v>8286</v>
      </c>
      <c r="B1751" s="25"/>
      <c r="C1751" s="25">
        <v>43.275645480000001</v>
      </c>
      <c r="D1751" s="25">
        <v>11.75313629</v>
      </c>
      <c r="E1751" s="25" t="s">
        <v>6505</v>
      </c>
      <c r="F1751" s="24" t="s">
        <v>208</v>
      </c>
      <c r="G1751" s="20" t="s">
        <v>6506</v>
      </c>
      <c r="H1751" s="26">
        <v>3</v>
      </c>
      <c r="I1751" s="26">
        <v>9492</v>
      </c>
      <c r="J1751" s="26">
        <v>96</v>
      </c>
      <c r="K1751" s="14"/>
      <c r="L1751" s="26" t="str">
        <f t="shared" si="27"/>
        <v/>
      </c>
      <c r="M1751" s="40"/>
      <c r="N1751" s="1"/>
    </row>
    <row r="1752" spans="1:14" s="23" customFormat="1" ht="30" x14ac:dyDescent="0.25">
      <c r="A1752" s="25" t="s">
        <v>8287</v>
      </c>
      <c r="B1752" s="25" t="s">
        <v>2337</v>
      </c>
      <c r="C1752" s="25">
        <v>43.275628470000001</v>
      </c>
      <c r="D1752" s="25">
        <v>11.75311773</v>
      </c>
      <c r="E1752" s="25" t="s">
        <v>6505</v>
      </c>
      <c r="F1752" s="24" t="s">
        <v>208</v>
      </c>
      <c r="G1752" s="20" t="s">
        <v>6506</v>
      </c>
      <c r="H1752" s="26">
        <v>3</v>
      </c>
      <c r="I1752" s="26">
        <v>9492</v>
      </c>
      <c r="J1752" s="26">
        <v>96</v>
      </c>
      <c r="K1752" s="14"/>
      <c r="L1752" s="26" t="str">
        <f t="shared" si="27"/>
        <v/>
      </c>
      <c r="M1752" s="40"/>
      <c r="N1752" s="1"/>
    </row>
    <row r="1753" spans="1:14" s="23" customFormat="1" ht="30" x14ac:dyDescent="0.25">
      <c r="A1753" s="25" t="s">
        <v>8288</v>
      </c>
      <c r="B1753" s="25" t="s">
        <v>2338</v>
      </c>
      <c r="C1753" s="25">
        <v>43.275646199999997</v>
      </c>
      <c r="D1753" s="25">
        <v>11.75309189</v>
      </c>
      <c r="E1753" s="25" t="s">
        <v>6505</v>
      </c>
      <c r="F1753" s="24" t="s">
        <v>208</v>
      </c>
      <c r="G1753" s="20" t="s">
        <v>6506</v>
      </c>
      <c r="H1753" s="26">
        <v>3</v>
      </c>
      <c r="I1753" s="26">
        <v>9492</v>
      </c>
      <c r="J1753" s="26">
        <v>96</v>
      </c>
      <c r="K1753" s="14"/>
      <c r="L1753" s="26" t="str">
        <f t="shared" si="27"/>
        <v/>
      </c>
      <c r="M1753" s="40"/>
      <c r="N1753" s="1"/>
    </row>
    <row r="1754" spans="1:14" s="23" customFormat="1" ht="30" x14ac:dyDescent="0.25">
      <c r="A1754" s="25" t="s">
        <v>8289</v>
      </c>
      <c r="B1754" s="25" t="s">
        <v>2339</v>
      </c>
      <c r="C1754" s="25">
        <v>41.828797430000002</v>
      </c>
      <c r="D1754" s="25">
        <v>12.97311689</v>
      </c>
      <c r="E1754" s="25" t="s">
        <v>179</v>
      </c>
      <c r="F1754" s="24" t="s">
        <v>737</v>
      </c>
      <c r="G1754" s="20" t="s">
        <v>6507</v>
      </c>
      <c r="H1754" s="26">
        <v>3</v>
      </c>
      <c r="I1754" s="26">
        <v>9492</v>
      </c>
      <c r="J1754" s="26">
        <v>96</v>
      </c>
      <c r="K1754" s="14"/>
      <c r="L1754" s="26" t="str">
        <f t="shared" si="27"/>
        <v/>
      </c>
      <c r="M1754" s="40"/>
      <c r="N1754" s="1"/>
    </row>
    <row r="1755" spans="1:14" s="23" customFormat="1" ht="30" x14ac:dyDescent="0.25">
      <c r="A1755" s="25" t="s">
        <v>8290</v>
      </c>
      <c r="B1755" s="25" t="s">
        <v>2340</v>
      </c>
      <c r="C1755" s="25">
        <v>45.33022236</v>
      </c>
      <c r="D1755" s="25">
        <v>7.9967936499999999</v>
      </c>
      <c r="E1755" s="25" t="s">
        <v>179</v>
      </c>
      <c r="F1755" s="24" t="s">
        <v>624</v>
      </c>
      <c r="G1755" s="20" t="s">
        <v>6507</v>
      </c>
      <c r="H1755" s="26">
        <v>3</v>
      </c>
      <c r="I1755" s="26">
        <v>9492</v>
      </c>
      <c r="J1755" s="26">
        <v>96</v>
      </c>
      <c r="K1755" s="14"/>
      <c r="L1755" s="26" t="str">
        <f t="shared" si="27"/>
        <v/>
      </c>
      <c r="M1755" s="40"/>
      <c r="N1755" s="1"/>
    </row>
    <row r="1756" spans="1:14" s="23" customFormat="1" ht="30" x14ac:dyDescent="0.25">
      <c r="A1756" s="25" t="s">
        <v>8291</v>
      </c>
      <c r="B1756" s="25" t="s">
        <v>2341</v>
      </c>
      <c r="C1756" s="25">
        <v>45.674949400000003</v>
      </c>
      <c r="D1756" s="25">
        <v>8.9551802699999996</v>
      </c>
      <c r="E1756" s="25" t="s">
        <v>179</v>
      </c>
      <c r="F1756" s="24" t="s">
        <v>290</v>
      </c>
      <c r="G1756" s="20" t="s">
        <v>6507</v>
      </c>
      <c r="H1756" s="26">
        <v>3</v>
      </c>
      <c r="I1756" s="26">
        <v>9492</v>
      </c>
      <c r="J1756" s="26">
        <v>96</v>
      </c>
      <c r="K1756" s="14"/>
      <c r="L1756" s="26" t="str">
        <f t="shared" si="27"/>
        <v/>
      </c>
      <c r="M1756" s="40"/>
      <c r="N1756" s="1"/>
    </row>
    <row r="1757" spans="1:14" s="23" customFormat="1" ht="30" x14ac:dyDescent="0.25">
      <c r="A1757" s="25" t="s">
        <v>8292</v>
      </c>
      <c r="B1757" s="25" t="s">
        <v>2342</v>
      </c>
      <c r="C1757" s="25">
        <v>45.702207010000002</v>
      </c>
      <c r="D1757" s="25">
        <v>8.8064553500000002</v>
      </c>
      <c r="E1757" s="25" t="s">
        <v>6505</v>
      </c>
      <c r="F1757" s="24" t="s">
        <v>84</v>
      </c>
      <c r="G1757" s="20" t="s">
        <v>6507</v>
      </c>
      <c r="H1757" s="26">
        <v>3</v>
      </c>
      <c r="I1757" s="26">
        <v>9492</v>
      </c>
      <c r="J1757" s="26">
        <v>96</v>
      </c>
      <c r="K1757" s="14"/>
      <c r="L1757" s="26" t="str">
        <f t="shared" si="27"/>
        <v/>
      </c>
      <c r="M1757" s="40"/>
      <c r="N1757" s="1"/>
    </row>
    <row r="1758" spans="1:14" s="23" customFormat="1" ht="30" x14ac:dyDescent="0.25">
      <c r="A1758" s="25" t="s">
        <v>8293</v>
      </c>
      <c r="B1758" s="25"/>
      <c r="C1758" s="25">
        <v>44.51917658</v>
      </c>
      <c r="D1758" s="25">
        <v>7.9342875199999998</v>
      </c>
      <c r="E1758" s="25" t="s">
        <v>6505</v>
      </c>
      <c r="F1758" s="24" t="s">
        <v>160</v>
      </c>
      <c r="G1758" s="20" t="s">
        <v>6506</v>
      </c>
      <c r="H1758" s="26">
        <v>3</v>
      </c>
      <c r="I1758" s="26">
        <v>9492</v>
      </c>
      <c r="J1758" s="26">
        <v>96</v>
      </c>
      <c r="K1758" s="14"/>
      <c r="L1758" s="26" t="str">
        <f t="shared" si="27"/>
        <v/>
      </c>
      <c r="M1758" s="40"/>
      <c r="N1758" s="1"/>
    </row>
    <row r="1759" spans="1:14" s="23" customFormat="1" ht="30" x14ac:dyDescent="0.25">
      <c r="A1759" s="25" t="s">
        <v>8294</v>
      </c>
      <c r="B1759" s="25" t="s">
        <v>2343</v>
      </c>
      <c r="C1759" s="25">
        <v>45.753414530000001</v>
      </c>
      <c r="D1759" s="25">
        <v>9.2908108699999996</v>
      </c>
      <c r="E1759" s="25" t="s">
        <v>179</v>
      </c>
      <c r="F1759" s="24" t="s">
        <v>336</v>
      </c>
      <c r="G1759" s="20" t="s">
        <v>6507</v>
      </c>
      <c r="H1759" s="26">
        <v>3</v>
      </c>
      <c r="I1759" s="26">
        <v>9492</v>
      </c>
      <c r="J1759" s="26">
        <v>96</v>
      </c>
      <c r="K1759" s="14"/>
      <c r="L1759" s="26" t="str">
        <f t="shared" si="27"/>
        <v/>
      </c>
      <c r="M1759" s="40"/>
      <c r="N1759" s="1"/>
    </row>
    <row r="1760" spans="1:14" s="23" customFormat="1" ht="30" x14ac:dyDescent="0.25">
      <c r="A1760" s="25" t="s">
        <v>8295</v>
      </c>
      <c r="B1760" s="25" t="s">
        <v>2344</v>
      </c>
      <c r="C1760" s="25">
        <v>45.699130429999997</v>
      </c>
      <c r="D1760" s="25">
        <v>8.8042054400000005</v>
      </c>
      <c r="E1760" s="25" t="s">
        <v>179</v>
      </c>
      <c r="F1760" s="24" t="s">
        <v>84</v>
      </c>
      <c r="G1760" s="20" t="s">
        <v>6507</v>
      </c>
      <c r="H1760" s="26">
        <v>3</v>
      </c>
      <c r="I1760" s="26">
        <v>9492</v>
      </c>
      <c r="J1760" s="26">
        <v>96</v>
      </c>
      <c r="K1760" s="14"/>
      <c r="L1760" s="26" t="str">
        <f t="shared" si="27"/>
        <v/>
      </c>
      <c r="M1760" s="40"/>
      <c r="N1760" s="1"/>
    </row>
    <row r="1761" spans="1:14" s="23" customFormat="1" ht="30" x14ac:dyDescent="0.25">
      <c r="A1761" s="25" t="s">
        <v>8296</v>
      </c>
      <c r="B1761" s="25" t="s">
        <v>2345</v>
      </c>
      <c r="C1761" s="25">
        <v>41.829314449999998</v>
      </c>
      <c r="D1761" s="25">
        <v>12.97300328</v>
      </c>
      <c r="E1761" s="25" t="s">
        <v>179</v>
      </c>
      <c r="F1761" s="24" t="s">
        <v>737</v>
      </c>
      <c r="G1761" s="20" t="s">
        <v>6507</v>
      </c>
      <c r="H1761" s="26">
        <v>3</v>
      </c>
      <c r="I1761" s="26">
        <v>9492</v>
      </c>
      <c r="J1761" s="26">
        <v>96</v>
      </c>
      <c r="K1761" s="14"/>
      <c r="L1761" s="26" t="str">
        <f t="shared" si="27"/>
        <v/>
      </c>
      <c r="M1761" s="40"/>
      <c r="N1761" s="1"/>
    </row>
    <row r="1762" spans="1:14" s="23" customFormat="1" ht="30" x14ac:dyDescent="0.25">
      <c r="A1762" s="25" t="s">
        <v>8297</v>
      </c>
      <c r="B1762" s="25" t="s">
        <v>2346</v>
      </c>
      <c r="C1762" s="25">
        <v>45.478563700000002</v>
      </c>
      <c r="D1762" s="25">
        <v>11.377887490000001</v>
      </c>
      <c r="E1762" s="25" t="s">
        <v>6505</v>
      </c>
      <c r="F1762" s="24" t="s">
        <v>502</v>
      </c>
      <c r="G1762" s="20" t="s">
        <v>6507</v>
      </c>
      <c r="H1762" s="26">
        <v>3</v>
      </c>
      <c r="I1762" s="26">
        <v>9492</v>
      </c>
      <c r="J1762" s="26">
        <v>96</v>
      </c>
      <c r="K1762" s="14"/>
      <c r="L1762" s="26" t="str">
        <f t="shared" si="27"/>
        <v/>
      </c>
      <c r="M1762" s="40"/>
      <c r="N1762" s="1"/>
    </row>
    <row r="1763" spans="1:14" s="23" customFormat="1" ht="30" x14ac:dyDescent="0.25">
      <c r="A1763" s="25" t="s">
        <v>8298</v>
      </c>
      <c r="B1763" s="25"/>
      <c r="C1763" s="25">
        <v>41.642328450000001</v>
      </c>
      <c r="D1763" s="25">
        <v>14.68069186</v>
      </c>
      <c r="E1763" s="25" t="s">
        <v>6505</v>
      </c>
      <c r="F1763" s="24" t="s">
        <v>262</v>
      </c>
      <c r="G1763" s="20" t="s">
        <v>6507</v>
      </c>
      <c r="H1763" s="26">
        <v>3</v>
      </c>
      <c r="I1763" s="26">
        <v>9492</v>
      </c>
      <c r="J1763" s="26">
        <v>96</v>
      </c>
      <c r="K1763" s="14"/>
      <c r="L1763" s="26" t="str">
        <f t="shared" si="27"/>
        <v/>
      </c>
      <c r="M1763" s="40"/>
      <c r="N1763" s="1"/>
    </row>
    <row r="1764" spans="1:14" s="23" customFormat="1" ht="30" x14ac:dyDescent="0.25">
      <c r="A1764" s="25" t="s">
        <v>8299</v>
      </c>
      <c r="B1764" s="25" t="s">
        <v>2347</v>
      </c>
      <c r="C1764" s="25">
        <v>45.693118810000001</v>
      </c>
      <c r="D1764" s="25">
        <v>9.4813801800000004</v>
      </c>
      <c r="E1764" s="25" t="s">
        <v>6505</v>
      </c>
      <c r="F1764" s="24" t="s">
        <v>214</v>
      </c>
      <c r="G1764" s="20" t="s">
        <v>6507</v>
      </c>
      <c r="H1764" s="26">
        <v>3</v>
      </c>
      <c r="I1764" s="26">
        <v>9492</v>
      </c>
      <c r="J1764" s="26">
        <v>96</v>
      </c>
      <c r="K1764" s="14"/>
      <c r="L1764" s="26" t="str">
        <f t="shared" si="27"/>
        <v/>
      </c>
      <c r="M1764" s="40"/>
      <c r="N1764" s="1"/>
    </row>
    <row r="1765" spans="1:14" s="23" customFormat="1" ht="30" x14ac:dyDescent="0.25">
      <c r="A1765" s="25" t="s">
        <v>8300</v>
      </c>
      <c r="B1765" s="25"/>
      <c r="C1765" s="25">
        <v>41.642330880000003</v>
      </c>
      <c r="D1765" s="25">
        <v>14.680757290000001</v>
      </c>
      <c r="E1765" s="25" t="s">
        <v>6505</v>
      </c>
      <c r="F1765" s="24" t="s">
        <v>262</v>
      </c>
      <c r="G1765" s="20" t="s">
        <v>6507</v>
      </c>
      <c r="H1765" s="26">
        <v>3</v>
      </c>
      <c r="I1765" s="26">
        <v>9492</v>
      </c>
      <c r="J1765" s="26">
        <v>96</v>
      </c>
      <c r="K1765" s="14"/>
      <c r="L1765" s="26" t="str">
        <f t="shared" si="27"/>
        <v/>
      </c>
      <c r="M1765" s="40"/>
      <c r="N1765" s="1"/>
    </row>
    <row r="1766" spans="1:14" s="23" customFormat="1" ht="30" x14ac:dyDescent="0.25">
      <c r="A1766" s="25" t="s">
        <v>8301</v>
      </c>
      <c r="B1766" s="25" t="s">
        <v>2348</v>
      </c>
      <c r="C1766" s="25">
        <v>41.642351859999998</v>
      </c>
      <c r="D1766" s="25">
        <v>14.68078792</v>
      </c>
      <c r="E1766" s="25" t="s">
        <v>6505</v>
      </c>
      <c r="F1766" s="24" t="s">
        <v>262</v>
      </c>
      <c r="G1766" s="20" t="s">
        <v>6507</v>
      </c>
      <c r="H1766" s="26">
        <v>3</v>
      </c>
      <c r="I1766" s="26">
        <v>9492</v>
      </c>
      <c r="J1766" s="26">
        <v>96</v>
      </c>
      <c r="K1766" s="14"/>
      <c r="L1766" s="26" t="str">
        <f t="shared" si="27"/>
        <v/>
      </c>
      <c r="M1766" s="40"/>
      <c r="N1766" s="1"/>
    </row>
    <row r="1767" spans="1:14" s="23" customFormat="1" ht="30" x14ac:dyDescent="0.25">
      <c r="A1767" s="25" t="s">
        <v>8302</v>
      </c>
      <c r="B1767" s="25" t="s">
        <v>2349</v>
      </c>
      <c r="C1767" s="25">
        <v>45.693162350000001</v>
      </c>
      <c r="D1767" s="25">
        <v>9.4813666399999992</v>
      </c>
      <c r="E1767" s="25" t="s">
        <v>6505</v>
      </c>
      <c r="F1767" s="24" t="s">
        <v>214</v>
      </c>
      <c r="G1767" s="20" t="s">
        <v>6507</v>
      </c>
      <c r="H1767" s="26">
        <v>3</v>
      </c>
      <c r="I1767" s="26">
        <v>9492</v>
      </c>
      <c r="J1767" s="26">
        <v>96</v>
      </c>
      <c r="K1767" s="14"/>
      <c r="L1767" s="26" t="str">
        <f t="shared" si="27"/>
        <v/>
      </c>
      <c r="M1767" s="40"/>
      <c r="N1767" s="1"/>
    </row>
    <row r="1768" spans="1:14" s="23" customFormat="1" ht="30" x14ac:dyDescent="0.25">
      <c r="A1768" s="25" t="s">
        <v>8303</v>
      </c>
      <c r="B1768" s="25" t="s">
        <v>2350</v>
      </c>
      <c r="C1768" s="25">
        <v>45.478556349999998</v>
      </c>
      <c r="D1768" s="25">
        <v>11.377863140000001</v>
      </c>
      <c r="E1768" s="25" t="s">
        <v>6505</v>
      </c>
      <c r="F1768" s="24" t="s">
        <v>502</v>
      </c>
      <c r="G1768" s="20" t="s">
        <v>6507</v>
      </c>
      <c r="H1768" s="26">
        <v>3</v>
      </c>
      <c r="I1768" s="26">
        <v>9492</v>
      </c>
      <c r="J1768" s="26">
        <v>96</v>
      </c>
      <c r="K1768" s="14"/>
      <c r="L1768" s="26" t="str">
        <f t="shared" si="27"/>
        <v/>
      </c>
      <c r="M1768" s="40"/>
      <c r="N1768" s="1"/>
    </row>
    <row r="1769" spans="1:14" s="23" customFormat="1" ht="30" x14ac:dyDescent="0.25">
      <c r="A1769" s="25" t="s">
        <v>8304</v>
      </c>
      <c r="B1769" s="25"/>
      <c r="C1769" s="25">
        <v>41.642393900000002</v>
      </c>
      <c r="D1769" s="25">
        <v>14.68071183</v>
      </c>
      <c r="E1769" s="25" t="s">
        <v>6505</v>
      </c>
      <c r="F1769" s="24" t="s">
        <v>262</v>
      </c>
      <c r="G1769" s="20" t="s">
        <v>6507</v>
      </c>
      <c r="H1769" s="26">
        <v>3</v>
      </c>
      <c r="I1769" s="26">
        <v>9492</v>
      </c>
      <c r="J1769" s="26">
        <v>96</v>
      </c>
      <c r="K1769" s="14"/>
      <c r="L1769" s="26" t="str">
        <f t="shared" si="27"/>
        <v/>
      </c>
      <c r="M1769" s="40"/>
      <c r="N1769" s="1"/>
    </row>
    <row r="1770" spans="1:14" s="23" customFormat="1" ht="30" x14ac:dyDescent="0.25">
      <c r="A1770" s="25" t="s">
        <v>8305</v>
      </c>
      <c r="B1770" s="25" t="s">
        <v>2351</v>
      </c>
      <c r="C1770" s="25">
        <v>41.001697229999998</v>
      </c>
      <c r="D1770" s="25">
        <v>14.145966680000001</v>
      </c>
      <c r="E1770" s="25" t="s">
        <v>179</v>
      </c>
      <c r="F1770" s="24" t="s">
        <v>802</v>
      </c>
      <c r="G1770" s="20" t="s">
        <v>6507</v>
      </c>
      <c r="H1770" s="26">
        <v>3</v>
      </c>
      <c r="I1770" s="26">
        <v>9492</v>
      </c>
      <c r="J1770" s="26">
        <v>96</v>
      </c>
      <c r="K1770" s="14"/>
      <c r="L1770" s="26" t="str">
        <f t="shared" si="27"/>
        <v/>
      </c>
      <c r="M1770" s="40"/>
      <c r="N1770" s="1"/>
    </row>
    <row r="1771" spans="1:14" s="23" customFormat="1" ht="30" x14ac:dyDescent="0.25">
      <c r="A1771" s="25" t="s">
        <v>8306</v>
      </c>
      <c r="B1771" s="25" t="s">
        <v>2352</v>
      </c>
      <c r="C1771" s="25">
        <v>40.754894659999998</v>
      </c>
      <c r="D1771" s="25">
        <v>13.88311204</v>
      </c>
      <c r="E1771" s="25" t="s">
        <v>6505</v>
      </c>
      <c r="F1771" s="24" t="s">
        <v>101</v>
      </c>
      <c r="G1771" s="20" t="s">
        <v>6507</v>
      </c>
      <c r="H1771" s="26">
        <v>3</v>
      </c>
      <c r="I1771" s="26">
        <v>9492</v>
      </c>
      <c r="J1771" s="26">
        <v>96</v>
      </c>
      <c r="K1771" s="14"/>
      <c r="L1771" s="26" t="str">
        <f t="shared" si="27"/>
        <v/>
      </c>
      <c r="M1771" s="40"/>
      <c r="N1771" s="1"/>
    </row>
    <row r="1772" spans="1:14" s="23" customFormat="1" ht="30" x14ac:dyDescent="0.25">
      <c r="A1772" s="25" t="s">
        <v>8307</v>
      </c>
      <c r="B1772" s="25" t="s">
        <v>2353</v>
      </c>
      <c r="C1772" s="25">
        <v>44.348806580000002</v>
      </c>
      <c r="D1772" s="25">
        <v>10.326633559999999</v>
      </c>
      <c r="E1772" s="25" t="s">
        <v>179</v>
      </c>
      <c r="F1772" s="24" t="s">
        <v>3</v>
      </c>
      <c r="G1772" s="20" t="s">
        <v>6506</v>
      </c>
      <c r="H1772" s="26">
        <v>3</v>
      </c>
      <c r="I1772" s="26">
        <v>9492</v>
      </c>
      <c r="J1772" s="26">
        <v>96</v>
      </c>
      <c r="K1772" s="14"/>
      <c r="L1772" s="26" t="str">
        <f t="shared" si="27"/>
        <v/>
      </c>
      <c r="M1772" s="40"/>
      <c r="N1772" s="1"/>
    </row>
    <row r="1773" spans="1:14" s="23" customFormat="1" ht="30" x14ac:dyDescent="0.25">
      <c r="A1773" s="25" t="s">
        <v>8308</v>
      </c>
      <c r="B1773" s="25" t="s">
        <v>2354</v>
      </c>
      <c r="C1773" s="25">
        <v>45.723948</v>
      </c>
      <c r="D1773" s="25">
        <v>8.83248283</v>
      </c>
      <c r="E1773" s="25" t="s">
        <v>179</v>
      </c>
      <c r="F1773" s="24" t="s">
        <v>84</v>
      </c>
      <c r="G1773" s="20" t="s">
        <v>6507</v>
      </c>
      <c r="H1773" s="26">
        <v>3</v>
      </c>
      <c r="I1773" s="26">
        <v>9492</v>
      </c>
      <c r="J1773" s="26">
        <v>96</v>
      </c>
      <c r="K1773" s="14"/>
      <c r="L1773" s="26" t="str">
        <f t="shared" si="27"/>
        <v/>
      </c>
      <c r="M1773" s="40"/>
      <c r="N1773" s="1"/>
    </row>
    <row r="1774" spans="1:14" s="23" customFormat="1" ht="30" x14ac:dyDescent="0.25">
      <c r="A1774" s="25" t="s">
        <v>8309</v>
      </c>
      <c r="B1774" s="25" t="s">
        <v>2355</v>
      </c>
      <c r="C1774" s="25">
        <v>45.415254339999997</v>
      </c>
      <c r="D1774" s="25">
        <v>11.74720598</v>
      </c>
      <c r="E1774" s="25" t="s">
        <v>179</v>
      </c>
      <c r="F1774" s="24" t="s">
        <v>103</v>
      </c>
      <c r="G1774" s="20" t="s">
        <v>6507</v>
      </c>
      <c r="H1774" s="26">
        <v>3</v>
      </c>
      <c r="I1774" s="26">
        <v>9492</v>
      </c>
      <c r="J1774" s="26">
        <v>96</v>
      </c>
      <c r="K1774" s="14"/>
      <c r="L1774" s="26" t="str">
        <f t="shared" si="27"/>
        <v/>
      </c>
      <c r="M1774" s="40"/>
      <c r="N1774" s="1"/>
    </row>
    <row r="1775" spans="1:14" s="23" customFormat="1" ht="30" x14ac:dyDescent="0.25">
      <c r="A1775" s="25" t="s">
        <v>8310</v>
      </c>
      <c r="B1775" s="25" t="s">
        <v>2356</v>
      </c>
      <c r="C1775" s="25">
        <v>46.054442330000001</v>
      </c>
      <c r="D1775" s="25">
        <v>8.7665894000000009</v>
      </c>
      <c r="E1775" s="25" t="s">
        <v>179</v>
      </c>
      <c r="F1775" s="24" t="s">
        <v>488</v>
      </c>
      <c r="G1775" s="20" t="s">
        <v>6506</v>
      </c>
      <c r="H1775" s="26">
        <v>3</v>
      </c>
      <c r="I1775" s="26">
        <v>9492</v>
      </c>
      <c r="J1775" s="26">
        <v>96</v>
      </c>
      <c r="K1775" s="14"/>
      <c r="L1775" s="26" t="str">
        <f t="shared" si="27"/>
        <v/>
      </c>
      <c r="M1775" s="40"/>
      <c r="N1775" s="1"/>
    </row>
    <row r="1776" spans="1:14" s="23" customFormat="1" ht="30" x14ac:dyDescent="0.25">
      <c r="A1776" s="25" t="s">
        <v>8311</v>
      </c>
      <c r="B1776" s="25" t="s">
        <v>2357</v>
      </c>
      <c r="C1776" s="25">
        <v>45.573924949999999</v>
      </c>
      <c r="D1776" s="25">
        <v>7.9732071400000004</v>
      </c>
      <c r="E1776" s="25" t="s">
        <v>179</v>
      </c>
      <c r="F1776" s="24" t="s">
        <v>573</v>
      </c>
      <c r="G1776" s="20" t="s">
        <v>6507</v>
      </c>
      <c r="H1776" s="26">
        <v>3</v>
      </c>
      <c r="I1776" s="26">
        <v>9492</v>
      </c>
      <c r="J1776" s="26">
        <v>96</v>
      </c>
      <c r="K1776" s="14"/>
      <c r="L1776" s="26" t="str">
        <f t="shared" si="27"/>
        <v/>
      </c>
      <c r="M1776" s="40"/>
      <c r="N1776" s="1"/>
    </row>
    <row r="1777" spans="1:14" s="23" customFormat="1" ht="30" x14ac:dyDescent="0.25">
      <c r="A1777" s="25" t="s">
        <v>8312</v>
      </c>
      <c r="B1777" s="25" t="s">
        <v>2358</v>
      </c>
      <c r="C1777" s="25">
        <v>45.643855539999997</v>
      </c>
      <c r="D1777" s="25">
        <v>9.0979805700000007</v>
      </c>
      <c r="E1777" s="25" t="s">
        <v>179</v>
      </c>
      <c r="F1777" s="24" t="s">
        <v>356</v>
      </c>
      <c r="G1777" s="20" t="s">
        <v>6507</v>
      </c>
      <c r="H1777" s="26">
        <v>3</v>
      </c>
      <c r="I1777" s="26">
        <v>9492</v>
      </c>
      <c r="J1777" s="26">
        <v>96</v>
      </c>
      <c r="K1777" s="14"/>
      <c r="L1777" s="26" t="str">
        <f t="shared" si="27"/>
        <v/>
      </c>
      <c r="M1777" s="40"/>
      <c r="N1777" s="1"/>
    </row>
    <row r="1778" spans="1:14" s="23" customFormat="1" ht="30" x14ac:dyDescent="0.25">
      <c r="A1778" s="25" t="s">
        <v>8313</v>
      </c>
      <c r="B1778" s="25"/>
      <c r="C1778" s="25">
        <v>40.2799458</v>
      </c>
      <c r="D1778" s="25">
        <v>14.94592767</v>
      </c>
      <c r="E1778" s="25" t="s">
        <v>179</v>
      </c>
      <c r="F1778" s="24" t="s">
        <v>164</v>
      </c>
      <c r="G1778" s="20" t="s">
        <v>6506</v>
      </c>
      <c r="H1778" s="26">
        <v>3</v>
      </c>
      <c r="I1778" s="26">
        <v>9492</v>
      </c>
      <c r="J1778" s="26">
        <v>96</v>
      </c>
      <c r="K1778" s="14"/>
      <c r="L1778" s="26" t="str">
        <f t="shared" si="27"/>
        <v/>
      </c>
      <c r="M1778" s="40"/>
      <c r="N1778" s="1"/>
    </row>
    <row r="1779" spans="1:14" s="23" customFormat="1" ht="30" x14ac:dyDescent="0.25">
      <c r="A1779" s="25" t="s">
        <v>8314</v>
      </c>
      <c r="B1779" s="25" t="s">
        <v>2359</v>
      </c>
      <c r="C1779" s="25">
        <v>41.011080030000002</v>
      </c>
      <c r="D1779" s="25">
        <v>15.358959110000001</v>
      </c>
      <c r="E1779" s="25" t="s">
        <v>179</v>
      </c>
      <c r="F1779" s="24" t="s">
        <v>792</v>
      </c>
      <c r="G1779" s="20" t="s">
        <v>6506</v>
      </c>
      <c r="H1779" s="26">
        <v>3</v>
      </c>
      <c r="I1779" s="26">
        <v>9492</v>
      </c>
      <c r="J1779" s="26">
        <v>96</v>
      </c>
      <c r="K1779" s="14"/>
      <c r="L1779" s="26" t="str">
        <f t="shared" si="27"/>
        <v/>
      </c>
      <c r="M1779" s="40"/>
      <c r="N1779" s="1"/>
    </row>
    <row r="1780" spans="1:14" s="23" customFormat="1" ht="30" x14ac:dyDescent="0.25">
      <c r="A1780" s="25" t="s">
        <v>8315</v>
      </c>
      <c r="B1780" s="25" t="s">
        <v>2360</v>
      </c>
      <c r="C1780" s="25">
        <v>43.402417290000002</v>
      </c>
      <c r="D1780" s="25">
        <v>11.774645700000001</v>
      </c>
      <c r="E1780" s="25" t="s">
        <v>179</v>
      </c>
      <c r="F1780" s="24" t="s">
        <v>206</v>
      </c>
      <c r="G1780" s="20" t="s">
        <v>6506</v>
      </c>
      <c r="H1780" s="26">
        <v>3</v>
      </c>
      <c r="I1780" s="26">
        <v>9492</v>
      </c>
      <c r="J1780" s="26">
        <v>96</v>
      </c>
      <c r="K1780" s="14"/>
      <c r="L1780" s="26" t="str">
        <f t="shared" si="27"/>
        <v/>
      </c>
      <c r="M1780" s="40"/>
      <c r="N1780" s="1"/>
    </row>
    <row r="1781" spans="1:14" s="23" customFormat="1" ht="30" x14ac:dyDescent="0.25">
      <c r="A1781" s="25" t="s">
        <v>8316</v>
      </c>
      <c r="B1781" s="25" t="s">
        <v>2361</v>
      </c>
      <c r="C1781" s="25">
        <v>45.495568200000001</v>
      </c>
      <c r="D1781" s="25">
        <v>11.94049195</v>
      </c>
      <c r="E1781" s="25" t="s">
        <v>179</v>
      </c>
      <c r="F1781" s="24" t="s">
        <v>410</v>
      </c>
      <c r="G1781" s="20" t="s">
        <v>6507</v>
      </c>
      <c r="H1781" s="26">
        <v>3</v>
      </c>
      <c r="I1781" s="26">
        <v>9492</v>
      </c>
      <c r="J1781" s="26">
        <v>96</v>
      </c>
      <c r="K1781" s="14"/>
      <c r="L1781" s="26" t="str">
        <f t="shared" si="27"/>
        <v/>
      </c>
      <c r="M1781" s="40"/>
      <c r="N1781" s="1"/>
    </row>
    <row r="1782" spans="1:14" s="23" customFormat="1" ht="30" x14ac:dyDescent="0.25">
      <c r="A1782" s="25" t="s">
        <v>8317</v>
      </c>
      <c r="B1782" s="25" t="s">
        <v>2362</v>
      </c>
      <c r="C1782" s="25">
        <v>40.49037774</v>
      </c>
      <c r="D1782" s="25">
        <v>15.12462777</v>
      </c>
      <c r="E1782" s="25" t="s">
        <v>179</v>
      </c>
      <c r="F1782" s="24" t="s">
        <v>123</v>
      </c>
      <c r="G1782" s="20" t="s">
        <v>6506</v>
      </c>
      <c r="H1782" s="26">
        <v>3</v>
      </c>
      <c r="I1782" s="26">
        <v>9492</v>
      </c>
      <c r="J1782" s="26">
        <v>96</v>
      </c>
      <c r="K1782" s="14"/>
      <c r="L1782" s="26" t="str">
        <f t="shared" si="27"/>
        <v/>
      </c>
      <c r="M1782" s="40"/>
      <c r="N1782" s="1"/>
    </row>
    <row r="1783" spans="1:14" s="23" customFormat="1" ht="30" x14ac:dyDescent="0.25">
      <c r="A1783" s="25" t="s">
        <v>8318</v>
      </c>
      <c r="B1783" s="25" t="s">
        <v>2363</v>
      </c>
      <c r="C1783" s="25">
        <v>41.647807479999997</v>
      </c>
      <c r="D1783" s="25">
        <v>13.542483949999999</v>
      </c>
      <c r="E1783" s="25" t="s">
        <v>179</v>
      </c>
      <c r="F1783" s="24" t="s">
        <v>709</v>
      </c>
      <c r="G1783" s="20" t="s">
        <v>6506</v>
      </c>
      <c r="H1783" s="26">
        <v>3</v>
      </c>
      <c r="I1783" s="26">
        <v>9492</v>
      </c>
      <c r="J1783" s="26">
        <v>96</v>
      </c>
      <c r="K1783" s="14"/>
      <c r="L1783" s="26" t="str">
        <f t="shared" si="27"/>
        <v/>
      </c>
      <c r="M1783" s="40"/>
      <c r="N1783" s="1"/>
    </row>
    <row r="1784" spans="1:14" s="23" customFormat="1" ht="30" x14ac:dyDescent="0.25">
      <c r="A1784" s="25" t="s">
        <v>8319</v>
      </c>
      <c r="B1784" s="25" t="s">
        <v>2364</v>
      </c>
      <c r="C1784" s="25">
        <v>40.651269970000001</v>
      </c>
      <c r="D1784" s="25">
        <v>15.5221602</v>
      </c>
      <c r="E1784" s="25" t="s">
        <v>6505</v>
      </c>
      <c r="F1784" s="24" t="s">
        <v>151</v>
      </c>
      <c r="G1784" s="20" t="s">
        <v>6506</v>
      </c>
      <c r="H1784" s="26">
        <v>3</v>
      </c>
      <c r="I1784" s="26">
        <v>9492</v>
      </c>
      <c r="J1784" s="26">
        <v>96</v>
      </c>
      <c r="K1784" s="14"/>
      <c r="L1784" s="26" t="str">
        <f t="shared" si="27"/>
        <v/>
      </c>
      <c r="M1784" s="40"/>
      <c r="N1784" s="1"/>
    </row>
    <row r="1785" spans="1:14" s="23" customFormat="1" ht="30" x14ac:dyDescent="0.25">
      <c r="A1785" s="25" t="s">
        <v>8320</v>
      </c>
      <c r="B1785" s="25" t="s">
        <v>2365</v>
      </c>
      <c r="C1785" s="25">
        <v>40.245802740000002</v>
      </c>
      <c r="D1785" s="25">
        <v>16.465325029999999</v>
      </c>
      <c r="E1785" s="25" t="s">
        <v>179</v>
      </c>
      <c r="F1785" s="24" t="s">
        <v>119</v>
      </c>
      <c r="G1785" s="20" t="s">
        <v>6506</v>
      </c>
      <c r="H1785" s="26">
        <v>3</v>
      </c>
      <c r="I1785" s="26">
        <v>9492</v>
      </c>
      <c r="J1785" s="26">
        <v>96</v>
      </c>
      <c r="K1785" s="14"/>
      <c r="L1785" s="26" t="str">
        <f t="shared" si="27"/>
        <v/>
      </c>
      <c r="M1785" s="40"/>
      <c r="N1785" s="1"/>
    </row>
    <row r="1786" spans="1:14" s="23" customFormat="1" ht="30" x14ac:dyDescent="0.25">
      <c r="A1786" s="25" t="s">
        <v>8321</v>
      </c>
      <c r="B1786" s="25" t="s">
        <v>2366</v>
      </c>
      <c r="C1786" s="25">
        <v>44.384652629999998</v>
      </c>
      <c r="D1786" s="25">
        <v>10.462792779999999</v>
      </c>
      <c r="E1786" s="25" t="s">
        <v>179</v>
      </c>
      <c r="F1786" s="24" t="s">
        <v>173</v>
      </c>
      <c r="G1786" s="20" t="s">
        <v>6506</v>
      </c>
      <c r="H1786" s="26">
        <v>3</v>
      </c>
      <c r="I1786" s="26">
        <v>9492</v>
      </c>
      <c r="J1786" s="26">
        <v>96</v>
      </c>
      <c r="K1786" s="14"/>
      <c r="L1786" s="26" t="str">
        <f t="shared" si="27"/>
        <v/>
      </c>
      <c r="M1786" s="40"/>
      <c r="N1786" s="1"/>
    </row>
    <row r="1787" spans="1:14" s="23" customFormat="1" ht="30" x14ac:dyDescent="0.25">
      <c r="A1787" s="25" t="s">
        <v>8322</v>
      </c>
      <c r="B1787" s="25" t="s">
        <v>2367</v>
      </c>
      <c r="C1787" s="25">
        <v>45.661473180000002</v>
      </c>
      <c r="D1787" s="25">
        <v>11.60464432</v>
      </c>
      <c r="E1787" s="25" t="s">
        <v>179</v>
      </c>
      <c r="F1787" s="24" t="s">
        <v>130</v>
      </c>
      <c r="G1787" s="20" t="s">
        <v>6506</v>
      </c>
      <c r="H1787" s="26">
        <v>3</v>
      </c>
      <c r="I1787" s="26">
        <v>9492</v>
      </c>
      <c r="J1787" s="26">
        <v>96</v>
      </c>
      <c r="K1787" s="14"/>
      <c r="L1787" s="26" t="str">
        <f t="shared" si="27"/>
        <v/>
      </c>
      <c r="M1787" s="40"/>
      <c r="N1787" s="1"/>
    </row>
    <row r="1788" spans="1:14" s="23" customFormat="1" ht="30" x14ac:dyDescent="0.25">
      <c r="A1788" s="25" t="s">
        <v>8323</v>
      </c>
      <c r="B1788" s="25" t="s">
        <v>2368</v>
      </c>
      <c r="C1788" s="25">
        <v>41.646333239999997</v>
      </c>
      <c r="D1788" s="25">
        <v>13.507686509999999</v>
      </c>
      <c r="E1788" s="25" t="s">
        <v>6508</v>
      </c>
      <c r="F1788" s="24" t="s">
        <v>709</v>
      </c>
      <c r="G1788" s="20" t="s">
        <v>6506</v>
      </c>
      <c r="H1788" s="26">
        <v>3</v>
      </c>
      <c r="I1788" s="26">
        <v>9492</v>
      </c>
      <c r="J1788" s="26">
        <v>96</v>
      </c>
      <c r="K1788" s="14"/>
      <c r="L1788" s="26" t="str">
        <f t="shared" si="27"/>
        <v/>
      </c>
      <c r="M1788" s="40"/>
      <c r="N1788" s="1"/>
    </row>
    <row r="1789" spans="1:14" s="23" customFormat="1" ht="30" x14ac:dyDescent="0.25">
      <c r="A1789" s="25" t="s">
        <v>8324</v>
      </c>
      <c r="B1789" s="25" t="s">
        <v>2369</v>
      </c>
      <c r="C1789" s="25">
        <v>41.646302480000003</v>
      </c>
      <c r="D1789" s="25">
        <v>13.50767641</v>
      </c>
      <c r="E1789" s="25" t="s">
        <v>6508</v>
      </c>
      <c r="F1789" s="24" t="s">
        <v>709</v>
      </c>
      <c r="G1789" s="20" t="s">
        <v>6506</v>
      </c>
      <c r="H1789" s="26">
        <v>3</v>
      </c>
      <c r="I1789" s="26">
        <v>9492</v>
      </c>
      <c r="J1789" s="26">
        <v>96</v>
      </c>
      <c r="K1789" s="14"/>
      <c r="L1789" s="26" t="str">
        <f t="shared" si="27"/>
        <v/>
      </c>
      <c r="M1789" s="40"/>
      <c r="N1789" s="1"/>
    </row>
    <row r="1790" spans="1:14" s="23" customFormat="1" ht="30" x14ac:dyDescent="0.25">
      <c r="A1790" s="25" t="s">
        <v>8325</v>
      </c>
      <c r="B1790" s="25" t="s">
        <v>2370</v>
      </c>
      <c r="C1790" s="25">
        <v>44.376608320000003</v>
      </c>
      <c r="D1790" s="25">
        <v>9.8841583600000007</v>
      </c>
      <c r="E1790" s="25" t="s">
        <v>179</v>
      </c>
      <c r="F1790" s="24" t="s">
        <v>385</v>
      </c>
      <c r="G1790" s="20" t="s">
        <v>6506</v>
      </c>
      <c r="H1790" s="26">
        <v>3</v>
      </c>
      <c r="I1790" s="26">
        <v>9492</v>
      </c>
      <c r="J1790" s="26">
        <v>96</v>
      </c>
      <c r="K1790" s="14"/>
      <c r="L1790" s="26" t="str">
        <f t="shared" si="27"/>
        <v/>
      </c>
      <c r="M1790" s="40"/>
      <c r="N1790" s="1"/>
    </row>
    <row r="1791" spans="1:14" s="23" customFormat="1" ht="30" x14ac:dyDescent="0.25">
      <c r="A1791" s="25" t="s">
        <v>8326</v>
      </c>
      <c r="B1791" s="25" t="s">
        <v>2371</v>
      </c>
      <c r="C1791" s="25">
        <v>41.646286459999999</v>
      </c>
      <c r="D1791" s="25">
        <v>13.50761518</v>
      </c>
      <c r="E1791" s="25" t="s">
        <v>6505</v>
      </c>
      <c r="F1791" s="24" t="s">
        <v>709</v>
      </c>
      <c r="G1791" s="20" t="s">
        <v>6506</v>
      </c>
      <c r="H1791" s="26">
        <v>3</v>
      </c>
      <c r="I1791" s="26">
        <v>9492</v>
      </c>
      <c r="J1791" s="26">
        <v>96</v>
      </c>
      <c r="K1791" s="14"/>
      <c r="L1791" s="26" t="str">
        <f t="shared" si="27"/>
        <v/>
      </c>
      <c r="M1791" s="40"/>
      <c r="N1791" s="1"/>
    </row>
    <row r="1792" spans="1:14" s="23" customFormat="1" ht="30" x14ac:dyDescent="0.25">
      <c r="A1792" s="25" t="s">
        <v>8327</v>
      </c>
      <c r="B1792" s="25" t="s">
        <v>2372</v>
      </c>
      <c r="C1792" s="25">
        <v>42.148906169999997</v>
      </c>
      <c r="D1792" s="25">
        <v>12.503382390000001</v>
      </c>
      <c r="E1792" s="25" t="s">
        <v>179</v>
      </c>
      <c r="F1792" s="24" t="s">
        <v>743</v>
      </c>
      <c r="G1792" s="20" t="s">
        <v>6506</v>
      </c>
      <c r="H1792" s="26">
        <v>3</v>
      </c>
      <c r="I1792" s="26">
        <v>9492</v>
      </c>
      <c r="J1792" s="26">
        <v>96</v>
      </c>
      <c r="K1792" s="14"/>
      <c r="L1792" s="26" t="str">
        <f t="shared" si="27"/>
        <v/>
      </c>
      <c r="M1792" s="40"/>
      <c r="N1792" s="1"/>
    </row>
    <row r="1793" spans="1:14" s="23" customFormat="1" ht="30" x14ac:dyDescent="0.25">
      <c r="A1793" s="25" t="s">
        <v>8328</v>
      </c>
      <c r="B1793" s="25" t="s">
        <v>2373</v>
      </c>
      <c r="C1793" s="25">
        <v>41.943689210000002</v>
      </c>
      <c r="D1793" s="25">
        <v>14.3005887</v>
      </c>
      <c r="E1793" s="25" t="s">
        <v>179</v>
      </c>
      <c r="F1793" s="24" t="s">
        <v>274</v>
      </c>
      <c r="G1793" s="20" t="s">
        <v>6507</v>
      </c>
      <c r="H1793" s="26">
        <v>3</v>
      </c>
      <c r="I1793" s="26">
        <v>9492</v>
      </c>
      <c r="J1793" s="26">
        <v>96</v>
      </c>
      <c r="K1793" s="14"/>
      <c r="L1793" s="26" t="str">
        <f t="shared" si="27"/>
        <v/>
      </c>
      <c r="M1793" s="40"/>
      <c r="N1793" s="1"/>
    </row>
    <row r="1794" spans="1:14" s="23" customFormat="1" ht="30" x14ac:dyDescent="0.25">
      <c r="A1794" s="25" t="s">
        <v>8329</v>
      </c>
      <c r="B1794" s="25" t="s">
        <v>2374</v>
      </c>
      <c r="C1794" s="25">
        <v>43.396796639999998</v>
      </c>
      <c r="D1794" s="25">
        <v>11.779539140000001</v>
      </c>
      <c r="E1794" s="25" t="s">
        <v>6505</v>
      </c>
      <c r="F1794" s="24" t="s">
        <v>206</v>
      </c>
      <c r="G1794" s="20" t="s">
        <v>6506</v>
      </c>
      <c r="H1794" s="26">
        <v>3</v>
      </c>
      <c r="I1794" s="26">
        <v>9492</v>
      </c>
      <c r="J1794" s="26">
        <v>96</v>
      </c>
      <c r="K1794" s="14"/>
      <c r="L1794" s="26" t="str">
        <f t="shared" si="27"/>
        <v/>
      </c>
      <c r="M1794" s="40"/>
      <c r="N1794" s="1"/>
    </row>
    <row r="1795" spans="1:14" s="23" customFormat="1" ht="30" x14ac:dyDescent="0.25">
      <c r="A1795" s="25" t="s">
        <v>8330</v>
      </c>
      <c r="B1795" s="25" t="s">
        <v>2375</v>
      </c>
      <c r="C1795" s="25">
        <v>43.396733130000001</v>
      </c>
      <c r="D1795" s="25">
        <v>11.77949954</v>
      </c>
      <c r="E1795" s="25" t="s">
        <v>6505</v>
      </c>
      <c r="F1795" s="24" t="s">
        <v>206</v>
      </c>
      <c r="G1795" s="20" t="s">
        <v>6506</v>
      </c>
      <c r="H1795" s="26">
        <v>3</v>
      </c>
      <c r="I1795" s="26">
        <v>9492</v>
      </c>
      <c r="J1795" s="26">
        <v>96</v>
      </c>
      <c r="K1795" s="14"/>
      <c r="L1795" s="26" t="str">
        <f t="shared" si="27"/>
        <v/>
      </c>
      <c r="M1795" s="40"/>
      <c r="N1795" s="1"/>
    </row>
    <row r="1796" spans="1:14" s="23" customFormat="1" ht="30" x14ac:dyDescent="0.25">
      <c r="A1796" s="25" t="s">
        <v>8331</v>
      </c>
      <c r="B1796" s="25" t="s">
        <v>2376</v>
      </c>
      <c r="C1796" s="25">
        <v>40.379845639999999</v>
      </c>
      <c r="D1796" s="25">
        <v>15.53291817</v>
      </c>
      <c r="E1796" s="25" t="s">
        <v>179</v>
      </c>
      <c r="F1796" s="24" t="s">
        <v>822</v>
      </c>
      <c r="G1796" s="20" t="s">
        <v>6506</v>
      </c>
      <c r="H1796" s="26">
        <v>3</v>
      </c>
      <c r="I1796" s="26">
        <v>9492</v>
      </c>
      <c r="J1796" s="26">
        <v>96</v>
      </c>
      <c r="K1796" s="14"/>
      <c r="L1796" s="26" t="str">
        <f t="shared" ref="L1796:L1859" si="28">IF(K1796="UT",I1796,IF(K1796="RM",J1796*180,""))</f>
        <v/>
      </c>
      <c r="M1796" s="40"/>
      <c r="N1796" s="1"/>
    </row>
    <row r="1797" spans="1:14" s="23" customFormat="1" ht="30" x14ac:dyDescent="0.25">
      <c r="A1797" s="25" t="s">
        <v>8332</v>
      </c>
      <c r="B1797" s="25" t="s">
        <v>2377</v>
      </c>
      <c r="C1797" s="25">
        <v>42.872493970000001</v>
      </c>
      <c r="D1797" s="25">
        <v>12.01683133</v>
      </c>
      <c r="E1797" s="25" t="s">
        <v>179</v>
      </c>
      <c r="F1797" s="24" t="s">
        <v>139</v>
      </c>
      <c r="G1797" s="20" t="s">
        <v>6506</v>
      </c>
      <c r="H1797" s="26">
        <v>3</v>
      </c>
      <c r="I1797" s="26">
        <v>9492</v>
      </c>
      <c r="J1797" s="26">
        <v>96</v>
      </c>
      <c r="K1797" s="14"/>
      <c r="L1797" s="26" t="str">
        <f t="shared" si="28"/>
        <v/>
      </c>
      <c r="M1797" s="40"/>
      <c r="N1797" s="1"/>
    </row>
    <row r="1798" spans="1:14" s="23" customFormat="1" ht="30" x14ac:dyDescent="0.25">
      <c r="A1798" s="25" t="s">
        <v>8333</v>
      </c>
      <c r="B1798" s="25" t="s">
        <v>2378</v>
      </c>
      <c r="C1798" s="25">
        <v>44.651048410000001</v>
      </c>
      <c r="D1798" s="25">
        <v>8.7724381400000002</v>
      </c>
      <c r="E1798" s="25" t="s">
        <v>179</v>
      </c>
      <c r="F1798" s="24" t="s">
        <v>144</v>
      </c>
      <c r="G1798" s="20" t="s">
        <v>6506</v>
      </c>
      <c r="H1798" s="26">
        <v>3</v>
      </c>
      <c r="I1798" s="26">
        <v>9492</v>
      </c>
      <c r="J1798" s="26">
        <v>96</v>
      </c>
      <c r="K1798" s="14"/>
      <c r="L1798" s="26" t="str">
        <f t="shared" si="28"/>
        <v/>
      </c>
      <c r="M1798" s="40"/>
      <c r="N1798" s="1"/>
    </row>
    <row r="1799" spans="1:14" s="23" customFormat="1" ht="30" x14ac:dyDescent="0.25">
      <c r="A1799" s="25" t="s">
        <v>8334</v>
      </c>
      <c r="B1799" s="25" t="s">
        <v>2379</v>
      </c>
      <c r="C1799" s="25">
        <v>44.51916336</v>
      </c>
      <c r="D1799" s="25">
        <v>7.9333714300000002</v>
      </c>
      <c r="E1799" s="25" t="s">
        <v>6505</v>
      </c>
      <c r="F1799" s="24" t="s">
        <v>160</v>
      </c>
      <c r="G1799" s="20" t="s">
        <v>6506</v>
      </c>
      <c r="H1799" s="26">
        <v>3</v>
      </c>
      <c r="I1799" s="26">
        <v>9492</v>
      </c>
      <c r="J1799" s="26">
        <v>96</v>
      </c>
      <c r="K1799" s="14"/>
      <c r="L1799" s="26" t="str">
        <f t="shared" si="28"/>
        <v/>
      </c>
      <c r="M1799" s="40"/>
      <c r="N1799" s="1"/>
    </row>
    <row r="1800" spans="1:14" s="23" customFormat="1" ht="30" x14ac:dyDescent="0.25">
      <c r="A1800" s="25" t="s">
        <v>8335</v>
      </c>
      <c r="B1800" s="25" t="s">
        <v>2380</v>
      </c>
      <c r="C1800" s="25">
        <v>43.876783230000001</v>
      </c>
      <c r="D1800" s="25">
        <v>12.281660049999999</v>
      </c>
      <c r="E1800" s="25" t="s">
        <v>179</v>
      </c>
      <c r="F1800" s="24" t="s">
        <v>7</v>
      </c>
      <c r="G1800" s="20" t="s">
        <v>6506</v>
      </c>
      <c r="H1800" s="26">
        <v>3</v>
      </c>
      <c r="I1800" s="26">
        <v>9492</v>
      </c>
      <c r="J1800" s="26">
        <v>96</v>
      </c>
      <c r="K1800" s="14"/>
      <c r="L1800" s="26" t="str">
        <f t="shared" si="28"/>
        <v/>
      </c>
      <c r="M1800" s="40"/>
      <c r="N1800" s="1"/>
    </row>
    <row r="1801" spans="1:14" s="23" customFormat="1" ht="30" x14ac:dyDescent="0.25">
      <c r="A1801" s="25" t="s">
        <v>8336</v>
      </c>
      <c r="B1801" s="25" t="s">
        <v>2381</v>
      </c>
      <c r="C1801" s="25">
        <v>45.47556951</v>
      </c>
      <c r="D1801" s="25">
        <v>11.368621620000001</v>
      </c>
      <c r="E1801" s="25" t="s">
        <v>179</v>
      </c>
      <c r="F1801" s="24" t="s">
        <v>502</v>
      </c>
      <c r="G1801" s="20" t="s">
        <v>6507</v>
      </c>
      <c r="H1801" s="26">
        <v>3</v>
      </c>
      <c r="I1801" s="26">
        <v>9492</v>
      </c>
      <c r="J1801" s="26">
        <v>96</v>
      </c>
      <c r="K1801" s="14"/>
      <c r="L1801" s="26" t="str">
        <f t="shared" si="28"/>
        <v/>
      </c>
      <c r="M1801" s="40"/>
      <c r="N1801" s="1"/>
    </row>
    <row r="1802" spans="1:14" s="23" customFormat="1" ht="30" x14ac:dyDescent="0.25">
      <c r="A1802" s="25" t="s">
        <v>8337</v>
      </c>
      <c r="B1802" s="25" t="s">
        <v>2382</v>
      </c>
      <c r="C1802" s="25">
        <v>44.519187649999999</v>
      </c>
      <c r="D1802" s="25">
        <v>7.9333336299999999</v>
      </c>
      <c r="E1802" s="25" t="s">
        <v>6505</v>
      </c>
      <c r="F1802" s="24" t="s">
        <v>160</v>
      </c>
      <c r="G1802" s="20" t="s">
        <v>6506</v>
      </c>
      <c r="H1802" s="26">
        <v>3</v>
      </c>
      <c r="I1802" s="26">
        <v>9492</v>
      </c>
      <c r="J1802" s="26">
        <v>96</v>
      </c>
      <c r="K1802" s="14"/>
      <c r="L1802" s="26" t="str">
        <f t="shared" si="28"/>
        <v/>
      </c>
      <c r="M1802" s="40"/>
      <c r="N1802" s="1"/>
    </row>
    <row r="1803" spans="1:14" s="23" customFormat="1" ht="30" x14ac:dyDescent="0.25">
      <c r="A1803" s="25" t="s">
        <v>8338</v>
      </c>
      <c r="B1803" s="25" t="s">
        <v>2383</v>
      </c>
      <c r="C1803" s="25">
        <v>41.454319030000001</v>
      </c>
      <c r="D1803" s="25">
        <v>13.902061489999999</v>
      </c>
      <c r="E1803" s="25" t="s">
        <v>179</v>
      </c>
      <c r="F1803" s="24" t="s">
        <v>699</v>
      </c>
      <c r="G1803" s="20" t="s">
        <v>6506</v>
      </c>
      <c r="H1803" s="26">
        <v>3</v>
      </c>
      <c r="I1803" s="26">
        <v>9492</v>
      </c>
      <c r="J1803" s="26">
        <v>96</v>
      </c>
      <c r="K1803" s="14"/>
      <c r="L1803" s="26" t="str">
        <f t="shared" si="28"/>
        <v/>
      </c>
      <c r="M1803" s="40"/>
      <c r="N1803" s="1"/>
    </row>
    <row r="1804" spans="1:14" s="23" customFormat="1" ht="30" x14ac:dyDescent="0.25">
      <c r="A1804" s="25" t="s">
        <v>8339</v>
      </c>
      <c r="B1804" s="25"/>
      <c r="C1804" s="25">
        <v>44.99355327</v>
      </c>
      <c r="D1804" s="25">
        <v>12.09057129</v>
      </c>
      <c r="E1804" s="25" t="s">
        <v>6505</v>
      </c>
      <c r="F1804" s="24" t="s">
        <v>17</v>
      </c>
      <c r="G1804" s="20" t="s">
        <v>6506</v>
      </c>
      <c r="H1804" s="26">
        <v>3</v>
      </c>
      <c r="I1804" s="26">
        <v>9492</v>
      </c>
      <c r="J1804" s="26">
        <v>96</v>
      </c>
      <c r="K1804" s="14"/>
      <c r="L1804" s="26" t="str">
        <f t="shared" si="28"/>
        <v/>
      </c>
      <c r="M1804" s="40"/>
      <c r="N1804" s="1"/>
    </row>
    <row r="1805" spans="1:14" s="23" customFormat="1" ht="30" x14ac:dyDescent="0.25">
      <c r="A1805" s="25" t="s">
        <v>8340</v>
      </c>
      <c r="B1805" s="25" t="s">
        <v>2384</v>
      </c>
      <c r="C1805" s="25">
        <v>44.993586870000001</v>
      </c>
      <c r="D1805" s="25">
        <v>12.09056857</v>
      </c>
      <c r="E1805" s="25" t="s">
        <v>6505</v>
      </c>
      <c r="F1805" s="24" t="s">
        <v>17</v>
      </c>
      <c r="G1805" s="20" t="s">
        <v>6506</v>
      </c>
      <c r="H1805" s="26">
        <v>3</v>
      </c>
      <c r="I1805" s="26">
        <v>9492</v>
      </c>
      <c r="J1805" s="26">
        <v>96</v>
      </c>
      <c r="K1805" s="14"/>
      <c r="L1805" s="26" t="str">
        <f t="shared" si="28"/>
        <v/>
      </c>
      <c r="M1805" s="40"/>
      <c r="N1805" s="1"/>
    </row>
    <row r="1806" spans="1:14" s="23" customFormat="1" ht="30" x14ac:dyDescent="0.25">
      <c r="A1806" s="25" t="s">
        <v>8341</v>
      </c>
      <c r="B1806" s="25" t="s">
        <v>2385</v>
      </c>
      <c r="C1806" s="25">
        <v>44.51922218</v>
      </c>
      <c r="D1806" s="25">
        <v>7.9333055300000002</v>
      </c>
      <c r="E1806" s="25" t="s">
        <v>6505</v>
      </c>
      <c r="F1806" s="24" t="s">
        <v>160</v>
      </c>
      <c r="G1806" s="20" t="s">
        <v>6506</v>
      </c>
      <c r="H1806" s="26">
        <v>3</v>
      </c>
      <c r="I1806" s="26">
        <v>9492</v>
      </c>
      <c r="J1806" s="26">
        <v>96</v>
      </c>
      <c r="K1806" s="14"/>
      <c r="L1806" s="26" t="str">
        <f t="shared" si="28"/>
        <v/>
      </c>
      <c r="M1806" s="40"/>
      <c r="N1806" s="1"/>
    </row>
    <row r="1807" spans="1:14" s="23" customFormat="1" ht="30" x14ac:dyDescent="0.25">
      <c r="A1807" s="25" t="s">
        <v>8342</v>
      </c>
      <c r="B1807" s="25" t="s">
        <v>2386</v>
      </c>
      <c r="C1807" s="25">
        <v>44.99358333</v>
      </c>
      <c r="D1807" s="25">
        <v>12.09060288</v>
      </c>
      <c r="E1807" s="25" t="s">
        <v>6505</v>
      </c>
      <c r="F1807" s="24" t="s">
        <v>17</v>
      </c>
      <c r="G1807" s="20" t="s">
        <v>6506</v>
      </c>
      <c r="H1807" s="26">
        <v>3</v>
      </c>
      <c r="I1807" s="26">
        <v>9492</v>
      </c>
      <c r="J1807" s="26">
        <v>96</v>
      </c>
      <c r="K1807" s="14"/>
      <c r="L1807" s="26" t="str">
        <f t="shared" si="28"/>
        <v/>
      </c>
      <c r="M1807" s="40"/>
      <c r="N1807" s="1"/>
    </row>
    <row r="1808" spans="1:14" s="23" customFormat="1" ht="30" x14ac:dyDescent="0.25">
      <c r="A1808" s="25" t="s">
        <v>8343</v>
      </c>
      <c r="B1808" s="25" t="s">
        <v>2387</v>
      </c>
      <c r="C1808" s="25">
        <v>45.704953940000003</v>
      </c>
      <c r="D1808" s="25">
        <v>9.7210500399999997</v>
      </c>
      <c r="E1808" s="25" t="s">
        <v>179</v>
      </c>
      <c r="F1808" s="24" t="s">
        <v>217</v>
      </c>
      <c r="G1808" s="20" t="s">
        <v>6507</v>
      </c>
      <c r="H1808" s="26">
        <v>3</v>
      </c>
      <c r="I1808" s="26">
        <v>9492</v>
      </c>
      <c r="J1808" s="26">
        <v>96</v>
      </c>
      <c r="K1808" s="14"/>
      <c r="L1808" s="26" t="str">
        <f t="shared" si="28"/>
        <v/>
      </c>
      <c r="M1808" s="40"/>
      <c r="N1808" s="1"/>
    </row>
    <row r="1809" spans="1:14" s="23" customFormat="1" ht="30" x14ac:dyDescent="0.25">
      <c r="A1809" s="25" t="s">
        <v>8344</v>
      </c>
      <c r="B1809" s="25" t="s">
        <v>2388</v>
      </c>
      <c r="C1809" s="25">
        <v>46.069688200000002</v>
      </c>
      <c r="D1809" s="25">
        <v>9.3383201200000006</v>
      </c>
      <c r="E1809" s="25" t="s">
        <v>6505</v>
      </c>
      <c r="F1809" s="24" t="s">
        <v>340</v>
      </c>
      <c r="G1809" s="20" t="s">
        <v>6506</v>
      </c>
      <c r="H1809" s="26">
        <v>3</v>
      </c>
      <c r="I1809" s="26">
        <v>9492</v>
      </c>
      <c r="J1809" s="26">
        <v>96</v>
      </c>
      <c r="K1809" s="14"/>
      <c r="L1809" s="26" t="str">
        <f t="shared" si="28"/>
        <v/>
      </c>
      <c r="M1809" s="40"/>
      <c r="N1809" s="1"/>
    </row>
    <row r="1810" spans="1:14" s="23" customFormat="1" ht="30" x14ac:dyDescent="0.25">
      <c r="A1810" s="25" t="s">
        <v>8345</v>
      </c>
      <c r="B1810" s="25" t="s">
        <v>2389</v>
      </c>
      <c r="C1810" s="25">
        <v>42.314369939999999</v>
      </c>
      <c r="D1810" s="25">
        <v>13.85953928</v>
      </c>
      <c r="E1810" s="25" t="s">
        <v>6508</v>
      </c>
      <c r="F1810" s="24" t="s">
        <v>79</v>
      </c>
      <c r="G1810" s="20" t="s">
        <v>6507</v>
      </c>
      <c r="H1810" s="26">
        <v>3</v>
      </c>
      <c r="I1810" s="26">
        <v>9492</v>
      </c>
      <c r="J1810" s="26">
        <v>96</v>
      </c>
      <c r="K1810" s="14"/>
      <c r="L1810" s="26" t="str">
        <f t="shared" si="28"/>
        <v/>
      </c>
      <c r="M1810" s="40"/>
      <c r="N1810" s="1"/>
    </row>
    <row r="1811" spans="1:14" s="23" customFormat="1" ht="30" x14ac:dyDescent="0.25">
      <c r="A1811" s="25" t="s">
        <v>8346</v>
      </c>
      <c r="B1811" s="25" t="s">
        <v>2390</v>
      </c>
      <c r="C1811" s="25">
        <v>44.339020179999999</v>
      </c>
      <c r="D1811" s="25">
        <v>10.99452226</v>
      </c>
      <c r="E1811" s="25" t="s">
        <v>6505</v>
      </c>
      <c r="F1811" s="24" t="s">
        <v>133</v>
      </c>
      <c r="G1811" s="20" t="s">
        <v>6506</v>
      </c>
      <c r="H1811" s="26">
        <v>3</v>
      </c>
      <c r="I1811" s="26">
        <v>9492</v>
      </c>
      <c r="J1811" s="26">
        <v>96</v>
      </c>
      <c r="K1811" s="14"/>
      <c r="L1811" s="26" t="str">
        <f t="shared" si="28"/>
        <v/>
      </c>
      <c r="M1811" s="40"/>
      <c r="N1811" s="1"/>
    </row>
    <row r="1812" spans="1:14" s="23" customFormat="1" ht="30" x14ac:dyDescent="0.25">
      <c r="A1812" s="25" t="s">
        <v>8347</v>
      </c>
      <c r="B1812" s="25" t="s">
        <v>2391</v>
      </c>
      <c r="C1812" s="25">
        <v>44.33905627</v>
      </c>
      <c r="D1812" s="25">
        <v>10.994498979999999</v>
      </c>
      <c r="E1812" s="25" t="s">
        <v>6505</v>
      </c>
      <c r="F1812" s="24" t="s">
        <v>133</v>
      </c>
      <c r="G1812" s="20" t="s">
        <v>6506</v>
      </c>
      <c r="H1812" s="26">
        <v>3</v>
      </c>
      <c r="I1812" s="26">
        <v>9492</v>
      </c>
      <c r="J1812" s="26">
        <v>96</v>
      </c>
      <c r="K1812" s="14"/>
      <c r="L1812" s="26" t="str">
        <f t="shared" si="28"/>
        <v/>
      </c>
      <c r="M1812" s="40"/>
      <c r="N1812" s="1"/>
    </row>
    <row r="1813" spans="1:14" s="23" customFormat="1" ht="30" x14ac:dyDescent="0.25">
      <c r="A1813" s="25" t="s">
        <v>8348</v>
      </c>
      <c r="B1813" s="25" t="s">
        <v>2392</v>
      </c>
      <c r="C1813" s="25">
        <v>40.65316052</v>
      </c>
      <c r="D1813" s="25">
        <v>14.64363376</v>
      </c>
      <c r="E1813" s="25" t="s">
        <v>179</v>
      </c>
      <c r="F1813" s="24" t="s">
        <v>106</v>
      </c>
      <c r="G1813" s="20" t="s">
        <v>6507</v>
      </c>
      <c r="H1813" s="26">
        <v>3</v>
      </c>
      <c r="I1813" s="26">
        <v>9492</v>
      </c>
      <c r="J1813" s="26">
        <v>96</v>
      </c>
      <c r="K1813" s="14"/>
      <c r="L1813" s="26" t="str">
        <f t="shared" si="28"/>
        <v/>
      </c>
      <c r="M1813" s="40"/>
      <c r="N1813" s="1"/>
    </row>
    <row r="1814" spans="1:14" s="23" customFormat="1" ht="30" x14ac:dyDescent="0.25">
      <c r="A1814" s="25" t="s">
        <v>8349</v>
      </c>
      <c r="B1814" s="25" t="s">
        <v>2393</v>
      </c>
      <c r="C1814" s="25">
        <v>42.872211129999997</v>
      </c>
      <c r="D1814" s="25">
        <v>12.016388839999999</v>
      </c>
      <c r="E1814" s="25" t="s">
        <v>179</v>
      </c>
      <c r="F1814" s="24" t="s">
        <v>139</v>
      </c>
      <c r="G1814" s="20" t="s">
        <v>6506</v>
      </c>
      <c r="H1814" s="26">
        <v>3</v>
      </c>
      <c r="I1814" s="26">
        <v>9492</v>
      </c>
      <c r="J1814" s="26">
        <v>96</v>
      </c>
      <c r="K1814" s="14"/>
      <c r="L1814" s="26" t="str">
        <f t="shared" si="28"/>
        <v/>
      </c>
      <c r="M1814" s="40"/>
      <c r="N1814" s="1"/>
    </row>
    <row r="1815" spans="1:14" s="23" customFormat="1" ht="30" x14ac:dyDescent="0.25">
      <c r="A1815" s="25" t="s">
        <v>8350</v>
      </c>
      <c r="B1815" s="25" t="s">
        <v>2394</v>
      </c>
      <c r="C1815" s="25">
        <v>45.7531982</v>
      </c>
      <c r="D1815" s="25">
        <v>9.2879942599999996</v>
      </c>
      <c r="E1815" s="25" t="s">
        <v>179</v>
      </c>
      <c r="F1815" s="24" t="s">
        <v>336</v>
      </c>
      <c r="G1815" s="20" t="s">
        <v>6507</v>
      </c>
      <c r="H1815" s="26">
        <v>3</v>
      </c>
      <c r="I1815" s="26">
        <v>9492</v>
      </c>
      <c r="J1815" s="26">
        <v>96</v>
      </c>
      <c r="K1815" s="14"/>
      <c r="L1815" s="26" t="str">
        <f t="shared" si="28"/>
        <v/>
      </c>
      <c r="M1815" s="40"/>
      <c r="N1815" s="1"/>
    </row>
    <row r="1816" spans="1:14" s="23" customFormat="1" ht="30" x14ac:dyDescent="0.25">
      <c r="A1816" s="25" t="s">
        <v>8351</v>
      </c>
      <c r="B1816" s="25" t="s">
        <v>2395</v>
      </c>
      <c r="C1816" s="25">
        <v>45.664295959999997</v>
      </c>
      <c r="D1816" s="25">
        <v>8.8912721900000005</v>
      </c>
      <c r="E1816" s="25" t="s">
        <v>179</v>
      </c>
      <c r="F1816" s="24" t="s">
        <v>480</v>
      </c>
      <c r="G1816" s="20" t="s">
        <v>6507</v>
      </c>
      <c r="H1816" s="26">
        <v>3</v>
      </c>
      <c r="I1816" s="26">
        <v>9492</v>
      </c>
      <c r="J1816" s="26">
        <v>96</v>
      </c>
      <c r="K1816" s="14"/>
      <c r="L1816" s="26" t="str">
        <f t="shared" si="28"/>
        <v/>
      </c>
      <c r="M1816" s="40"/>
      <c r="N1816" s="1"/>
    </row>
    <row r="1817" spans="1:14" s="23" customFormat="1" ht="30" x14ac:dyDescent="0.25">
      <c r="A1817" s="25" t="s">
        <v>8352</v>
      </c>
      <c r="B1817" s="25" t="s">
        <v>2396</v>
      </c>
      <c r="C1817" s="25">
        <v>45.74873015</v>
      </c>
      <c r="D1817" s="25">
        <v>9.0037871000000003</v>
      </c>
      <c r="E1817" s="25" t="s">
        <v>179</v>
      </c>
      <c r="F1817" s="24" t="s">
        <v>24</v>
      </c>
      <c r="G1817" s="20" t="s">
        <v>6507</v>
      </c>
      <c r="H1817" s="26">
        <v>3</v>
      </c>
      <c r="I1817" s="26">
        <v>9492</v>
      </c>
      <c r="J1817" s="26">
        <v>96</v>
      </c>
      <c r="K1817" s="14"/>
      <c r="L1817" s="26" t="str">
        <f t="shared" si="28"/>
        <v/>
      </c>
      <c r="M1817" s="40"/>
      <c r="N1817" s="1"/>
    </row>
    <row r="1818" spans="1:14" s="23" customFormat="1" ht="30" x14ac:dyDescent="0.25">
      <c r="A1818" s="25" t="s">
        <v>8353</v>
      </c>
      <c r="B1818" s="25" t="s">
        <v>2397</v>
      </c>
      <c r="C1818" s="25">
        <v>45.332378919999996</v>
      </c>
      <c r="D1818" s="25">
        <v>7.9974716099999998</v>
      </c>
      <c r="E1818" s="25" t="s">
        <v>179</v>
      </c>
      <c r="F1818" s="24" t="s">
        <v>624</v>
      </c>
      <c r="G1818" s="20" t="s">
        <v>6507</v>
      </c>
      <c r="H1818" s="26">
        <v>3</v>
      </c>
      <c r="I1818" s="26">
        <v>9492</v>
      </c>
      <c r="J1818" s="26">
        <v>96</v>
      </c>
      <c r="K1818" s="14"/>
      <c r="L1818" s="26" t="str">
        <f t="shared" si="28"/>
        <v/>
      </c>
      <c r="M1818" s="40"/>
      <c r="N1818" s="1"/>
    </row>
    <row r="1819" spans="1:14" s="23" customFormat="1" ht="30" x14ac:dyDescent="0.25">
      <c r="A1819" s="25" t="s">
        <v>8354</v>
      </c>
      <c r="B1819" s="25" t="s">
        <v>2398</v>
      </c>
      <c r="C1819" s="25">
        <v>45.719203520000001</v>
      </c>
      <c r="D1819" s="25">
        <v>8.8334302099999995</v>
      </c>
      <c r="E1819" s="25" t="s">
        <v>179</v>
      </c>
      <c r="F1819" s="24" t="s">
        <v>84</v>
      </c>
      <c r="G1819" s="20" t="s">
        <v>6507</v>
      </c>
      <c r="H1819" s="26">
        <v>3</v>
      </c>
      <c r="I1819" s="26">
        <v>9492</v>
      </c>
      <c r="J1819" s="26">
        <v>96</v>
      </c>
      <c r="K1819" s="14"/>
      <c r="L1819" s="26" t="str">
        <f t="shared" si="28"/>
        <v/>
      </c>
      <c r="M1819" s="40"/>
      <c r="N1819" s="1"/>
    </row>
    <row r="1820" spans="1:14" s="23" customFormat="1" ht="30" x14ac:dyDescent="0.25">
      <c r="A1820" s="25" t="s">
        <v>8355</v>
      </c>
      <c r="B1820" s="25" t="s">
        <v>2399</v>
      </c>
      <c r="C1820" s="25">
        <v>41.830293689999998</v>
      </c>
      <c r="D1820" s="25">
        <v>12.97242724</v>
      </c>
      <c r="E1820" s="25" t="s">
        <v>179</v>
      </c>
      <c r="F1820" s="24" t="s">
        <v>737</v>
      </c>
      <c r="G1820" s="20" t="s">
        <v>6507</v>
      </c>
      <c r="H1820" s="26">
        <v>3</v>
      </c>
      <c r="I1820" s="26">
        <v>9492</v>
      </c>
      <c r="J1820" s="26">
        <v>96</v>
      </c>
      <c r="K1820" s="14"/>
      <c r="L1820" s="26" t="str">
        <f t="shared" si="28"/>
        <v/>
      </c>
      <c r="M1820" s="40"/>
      <c r="N1820" s="1"/>
    </row>
    <row r="1821" spans="1:14" s="23" customFormat="1" ht="30" x14ac:dyDescent="0.25">
      <c r="A1821" s="25" t="s">
        <v>8356</v>
      </c>
      <c r="B1821" s="25" t="s">
        <v>2400</v>
      </c>
      <c r="C1821" s="25">
        <v>44.374710260000001</v>
      </c>
      <c r="D1821" s="25">
        <v>9.8805856799999994</v>
      </c>
      <c r="E1821" s="25" t="s">
        <v>179</v>
      </c>
      <c r="F1821" s="24" t="s">
        <v>385</v>
      </c>
      <c r="G1821" s="20" t="s">
        <v>6506</v>
      </c>
      <c r="H1821" s="26">
        <v>3</v>
      </c>
      <c r="I1821" s="26">
        <v>9492</v>
      </c>
      <c r="J1821" s="26">
        <v>96</v>
      </c>
      <c r="K1821" s="14"/>
      <c r="L1821" s="26" t="str">
        <f t="shared" si="28"/>
        <v/>
      </c>
      <c r="M1821" s="40"/>
      <c r="N1821" s="1"/>
    </row>
    <row r="1822" spans="1:14" s="23" customFormat="1" ht="30" x14ac:dyDescent="0.25">
      <c r="A1822" s="25" t="s">
        <v>8357</v>
      </c>
      <c r="B1822" s="25" t="s">
        <v>2401</v>
      </c>
      <c r="C1822" s="25">
        <v>41.005645749999999</v>
      </c>
      <c r="D1822" s="25">
        <v>15.36190362</v>
      </c>
      <c r="E1822" s="25" t="s">
        <v>179</v>
      </c>
      <c r="F1822" s="24" t="s">
        <v>792</v>
      </c>
      <c r="G1822" s="20" t="s">
        <v>6506</v>
      </c>
      <c r="H1822" s="26">
        <v>3</v>
      </c>
      <c r="I1822" s="26">
        <v>9492</v>
      </c>
      <c r="J1822" s="26">
        <v>96</v>
      </c>
      <c r="K1822" s="14"/>
      <c r="L1822" s="26" t="str">
        <f t="shared" si="28"/>
        <v/>
      </c>
      <c r="M1822" s="40"/>
      <c r="N1822" s="1"/>
    </row>
    <row r="1823" spans="1:14" s="23" customFormat="1" ht="30" x14ac:dyDescent="0.25">
      <c r="A1823" s="25" t="s">
        <v>8358</v>
      </c>
      <c r="B1823" s="25" t="s">
        <v>2402</v>
      </c>
      <c r="C1823" s="25">
        <v>43.864364029999997</v>
      </c>
      <c r="D1823" s="25">
        <v>10.76660373</v>
      </c>
      <c r="E1823" s="25" t="s">
        <v>179</v>
      </c>
      <c r="F1823" s="24" t="s">
        <v>35</v>
      </c>
      <c r="G1823" s="20" t="s">
        <v>6506</v>
      </c>
      <c r="H1823" s="26">
        <v>3</v>
      </c>
      <c r="I1823" s="26">
        <v>9492</v>
      </c>
      <c r="J1823" s="26">
        <v>96</v>
      </c>
      <c r="K1823" s="14"/>
      <c r="L1823" s="26" t="str">
        <f t="shared" si="28"/>
        <v/>
      </c>
      <c r="M1823" s="40"/>
      <c r="N1823" s="1"/>
    </row>
    <row r="1824" spans="1:14" s="23" customFormat="1" ht="30" x14ac:dyDescent="0.25">
      <c r="A1824" s="25" t="s">
        <v>8359</v>
      </c>
      <c r="B1824" s="25" t="s">
        <v>2403</v>
      </c>
      <c r="C1824" s="25">
        <v>46.069640280000002</v>
      </c>
      <c r="D1824" s="25">
        <v>9.3386384000000007</v>
      </c>
      <c r="E1824" s="25" t="s">
        <v>6505</v>
      </c>
      <c r="F1824" s="24" t="s">
        <v>340</v>
      </c>
      <c r="G1824" s="20" t="s">
        <v>6506</v>
      </c>
      <c r="H1824" s="26">
        <v>3</v>
      </c>
      <c r="I1824" s="26">
        <v>9492</v>
      </c>
      <c r="J1824" s="26">
        <v>96</v>
      </c>
      <c r="K1824" s="14"/>
      <c r="L1824" s="26" t="str">
        <f t="shared" si="28"/>
        <v/>
      </c>
      <c r="M1824" s="40"/>
      <c r="N1824" s="1"/>
    </row>
    <row r="1825" spans="1:14" s="23" customFormat="1" ht="30" x14ac:dyDescent="0.25">
      <c r="A1825" s="25" t="s">
        <v>8360</v>
      </c>
      <c r="B1825" s="25" t="s">
        <v>2404</v>
      </c>
      <c r="C1825" s="25">
        <v>45.402090149999999</v>
      </c>
      <c r="D1825" s="25">
        <v>11.750220799999999</v>
      </c>
      <c r="E1825" s="25" t="s">
        <v>179</v>
      </c>
      <c r="F1825" s="24" t="s">
        <v>103</v>
      </c>
      <c r="G1825" s="20" t="s">
        <v>6507</v>
      </c>
      <c r="H1825" s="26">
        <v>3</v>
      </c>
      <c r="I1825" s="26">
        <v>9492</v>
      </c>
      <c r="J1825" s="26">
        <v>96</v>
      </c>
      <c r="K1825" s="14"/>
      <c r="L1825" s="26" t="str">
        <f t="shared" si="28"/>
        <v/>
      </c>
      <c r="M1825" s="40"/>
      <c r="N1825" s="1"/>
    </row>
    <row r="1826" spans="1:14" s="23" customFormat="1" ht="30" x14ac:dyDescent="0.25">
      <c r="A1826" s="25" t="s">
        <v>8361</v>
      </c>
      <c r="B1826" s="25" t="s">
        <v>2405</v>
      </c>
      <c r="C1826" s="25">
        <v>40.244575019999999</v>
      </c>
      <c r="D1826" s="25">
        <v>16.464158309999998</v>
      </c>
      <c r="E1826" s="25" t="s">
        <v>179</v>
      </c>
      <c r="F1826" s="24" t="s">
        <v>119</v>
      </c>
      <c r="G1826" s="20" t="s">
        <v>6506</v>
      </c>
      <c r="H1826" s="26">
        <v>3</v>
      </c>
      <c r="I1826" s="26">
        <v>9492</v>
      </c>
      <c r="J1826" s="26">
        <v>96</v>
      </c>
      <c r="K1826" s="14"/>
      <c r="L1826" s="26" t="str">
        <f t="shared" si="28"/>
        <v/>
      </c>
      <c r="M1826" s="40"/>
      <c r="N1826" s="1"/>
    </row>
    <row r="1827" spans="1:14" s="23" customFormat="1" ht="30" x14ac:dyDescent="0.25">
      <c r="A1827" s="25" t="s">
        <v>8362</v>
      </c>
      <c r="B1827" s="25" t="s">
        <v>2406</v>
      </c>
      <c r="C1827" s="25">
        <v>42.730554239999996</v>
      </c>
      <c r="D1827" s="25">
        <v>10.37728143</v>
      </c>
      <c r="E1827" s="25" t="s">
        <v>6505</v>
      </c>
      <c r="F1827" s="24" t="s">
        <v>344</v>
      </c>
      <c r="G1827" s="20" t="s">
        <v>6506</v>
      </c>
      <c r="H1827" s="26">
        <v>3</v>
      </c>
      <c r="I1827" s="26">
        <v>9492</v>
      </c>
      <c r="J1827" s="26">
        <v>96</v>
      </c>
      <c r="K1827" s="14"/>
      <c r="L1827" s="26" t="str">
        <f t="shared" si="28"/>
        <v/>
      </c>
      <c r="M1827" s="40"/>
      <c r="N1827" s="1"/>
    </row>
    <row r="1828" spans="1:14" s="23" customFormat="1" ht="30" x14ac:dyDescent="0.25">
      <c r="A1828" s="25" t="s">
        <v>8363</v>
      </c>
      <c r="B1828" s="25" t="s">
        <v>2407</v>
      </c>
      <c r="C1828" s="25">
        <v>45.742443029999997</v>
      </c>
      <c r="D1828" s="25">
        <v>11.45411097</v>
      </c>
      <c r="E1828" s="25" t="s">
        <v>6505</v>
      </c>
      <c r="F1828" s="24" t="s">
        <v>500</v>
      </c>
      <c r="G1828" s="20" t="s">
        <v>6507</v>
      </c>
      <c r="H1828" s="26">
        <v>3</v>
      </c>
      <c r="I1828" s="26">
        <v>9492</v>
      </c>
      <c r="J1828" s="26">
        <v>96</v>
      </c>
      <c r="K1828" s="14"/>
      <c r="L1828" s="26" t="str">
        <f t="shared" si="28"/>
        <v/>
      </c>
      <c r="M1828" s="40"/>
      <c r="N1828" s="1"/>
    </row>
    <row r="1829" spans="1:14" s="23" customFormat="1" ht="30" x14ac:dyDescent="0.25">
      <c r="A1829" s="25" t="s">
        <v>8364</v>
      </c>
      <c r="B1829" s="25" t="s">
        <v>2408</v>
      </c>
      <c r="C1829" s="25">
        <v>45.626821569999997</v>
      </c>
      <c r="D1829" s="25">
        <v>8.9002182300000001</v>
      </c>
      <c r="E1829" s="25" t="s">
        <v>179</v>
      </c>
      <c r="F1829" s="24" t="s">
        <v>480</v>
      </c>
      <c r="G1829" s="20" t="s">
        <v>6507</v>
      </c>
      <c r="H1829" s="26">
        <v>3</v>
      </c>
      <c r="I1829" s="26">
        <v>9492</v>
      </c>
      <c r="J1829" s="26">
        <v>96</v>
      </c>
      <c r="K1829" s="14"/>
      <c r="L1829" s="26" t="str">
        <f t="shared" si="28"/>
        <v/>
      </c>
      <c r="M1829" s="40"/>
      <c r="N1829" s="1"/>
    </row>
    <row r="1830" spans="1:14" s="23" customFormat="1" ht="30" x14ac:dyDescent="0.25">
      <c r="A1830" s="25" t="s">
        <v>8365</v>
      </c>
      <c r="B1830" s="25" t="s">
        <v>2409</v>
      </c>
      <c r="C1830" s="25">
        <v>40.654278689999998</v>
      </c>
      <c r="D1830" s="25">
        <v>14.641372580000001</v>
      </c>
      <c r="E1830" s="25" t="s">
        <v>179</v>
      </c>
      <c r="F1830" s="24" t="s">
        <v>106</v>
      </c>
      <c r="G1830" s="20" t="s">
        <v>6507</v>
      </c>
      <c r="H1830" s="26">
        <v>3</v>
      </c>
      <c r="I1830" s="26">
        <v>9492</v>
      </c>
      <c r="J1830" s="26">
        <v>96</v>
      </c>
      <c r="K1830" s="14"/>
      <c r="L1830" s="26" t="str">
        <f t="shared" si="28"/>
        <v/>
      </c>
      <c r="M1830" s="40"/>
      <c r="N1830" s="1"/>
    </row>
    <row r="1831" spans="1:14" s="23" customFormat="1" ht="30" x14ac:dyDescent="0.25">
      <c r="A1831" s="25" t="s">
        <v>8366</v>
      </c>
      <c r="B1831" s="25" t="s">
        <v>2410</v>
      </c>
      <c r="C1831" s="25">
        <v>45.639174990000001</v>
      </c>
      <c r="D1831" s="25">
        <v>9.1082778300000005</v>
      </c>
      <c r="E1831" s="25" t="s">
        <v>179</v>
      </c>
      <c r="F1831" s="24" t="s">
        <v>356</v>
      </c>
      <c r="G1831" s="20" t="s">
        <v>6507</v>
      </c>
      <c r="H1831" s="26">
        <v>3</v>
      </c>
      <c r="I1831" s="26">
        <v>9492</v>
      </c>
      <c r="J1831" s="26">
        <v>96</v>
      </c>
      <c r="K1831" s="14"/>
      <c r="L1831" s="26" t="str">
        <f t="shared" si="28"/>
        <v/>
      </c>
      <c r="M1831" s="40"/>
      <c r="N1831" s="1"/>
    </row>
    <row r="1832" spans="1:14" s="23" customFormat="1" ht="30" x14ac:dyDescent="0.25">
      <c r="A1832" s="25" t="s">
        <v>8367</v>
      </c>
      <c r="B1832" s="25" t="s">
        <v>2411</v>
      </c>
      <c r="C1832" s="25">
        <v>45.605562800000001</v>
      </c>
      <c r="D1832" s="25">
        <v>9.2633080200000002</v>
      </c>
      <c r="E1832" s="25" t="s">
        <v>179</v>
      </c>
      <c r="F1832" s="24" t="s">
        <v>359</v>
      </c>
      <c r="G1832" s="20" t="s">
        <v>6507</v>
      </c>
      <c r="H1832" s="26">
        <v>3</v>
      </c>
      <c r="I1832" s="26">
        <v>9492</v>
      </c>
      <c r="J1832" s="26">
        <v>96</v>
      </c>
      <c r="K1832" s="14"/>
      <c r="L1832" s="26" t="str">
        <f t="shared" si="28"/>
        <v/>
      </c>
      <c r="M1832" s="40"/>
      <c r="N1832" s="1"/>
    </row>
    <row r="1833" spans="1:14" s="23" customFormat="1" ht="30" x14ac:dyDescent="0.25">
      <c r="A1833" s="25" t="s">
        <v>8368</v>
      </c>
      <c r="B1833" s="25" t="s">
        <v>2412</v>
      </c>
      <c r="C1833" s="25">
        <v>45.742462699999997</v>
      </c>
      <c r="D1833" s="25">
        <v>11.45412116</v>
      </c>
      <c r="E1833" s="25" t="s">
        <v>6505</v>
      </c>
      <c r="F1833" s="24" t="s">
        <v>500</v>
      </c>
      <c r="G1833" s="20" t="s">
        <v>6507</v>
      </c>
      <c r="H1833" s="26">
        <v>3</v>
      </c>
      <c r="I1833" s="26">
        <v>9492</v>
      </c>
      <c r="J1833" s="26">
        <v>96</v>
      </c>
      <c r="K1833" s="14"/>
      <c r="L1833" s="26" t="str">
        <f t="shared" si="28"/>
        <v/>
      </c>
      <c r="M1833" s="40"/>
      <c r="N1833" s="1"/>
    </row>
    <row r="1834" spans="1:14" s="23" customFormat="1" ht="30" x14ac:dyDescent="0.25">
      <c r="A1834" s="25" t="s">
        <v>8369</v>
      </c>
      <c r="B1834" s="25" t="s">
        <v>2413</v>
      </c>
      <c r="C1834" s="25">
        <v>40.653416819999997</v>
      </c>
      <c r="D1834" s="25">
        <v>14.64518322</v>
      </c>
      <c r="E1834" s="25" t="s">
        <v>6505</v>
      </c>
      <c r="F1834" s="24" t="s">
        <v>106</v>
      </c>
      <c r="G1834" s="20" t="s">
        <v>6507</v>
      </c>
      <c r="H1834" s="26">
        <v>3</v>
      </c>
      <c r="I1834" s="26">
        <v>9492</v>
      </c>
      <c r="J1834" s="26">
        <v>96</v>
      </c>
      <c r="K1834" s="14"/>
      <c r="L1834" s="26" t="str">
        <f t="shared" si="28"/>
        <v/>
      </c>
      <c r="M1834" s="40"/>
      <c r="N1834" s="1"/>
    </row>
    <row r="1835" spans="1:14" s="23" customFormat="1" ht="30" x14ac:dyDescent="0.25">
      <c r="A1835" s="25" t="s">
        <v>8370</v>
      </c>
      <c r="B1835" s="25" t="s">
        <v>2414</v>
      </c>
      <c r="C1835" s="25">
        <v>45.566756499999997</v>
      </c>
      <c r="D1835" s="25">
        <v>8.0027946199999995</v>
      </c>
      <c r="E1835" s="25" t="s">
        <v>179</v>
      </c>
      <c r="F1835" s="24" t="s">
        <v>573</v>
      </c>
      <c r="G1835" s="20" t="s">
        <v>6507</v>
      </c>
      <c r="H1835" s="26">
        <v>3</v>
      </c>
      <c r="I1835" s="26">
        <v>9492</v>
      </c>
      <c r="J1835" s="26">
        <v>96</v>
      </c>
      <c r="K1835" s="14"/>
      <c r="L1835" s="26" t="str">
        <f t="shared" si="28"/>
        <v/>
      </c>
      <c r="M1835" s="40"/>
      <c r="N1835" s="1"/>
    </row>
    <row r="1836" spans="1:14" s="23" customFormat="1" ht="30" x14ac:dyDescent="0.25">
      <c r="A1836" s="25" t="s">
        <v>8371</v>
      </c>
      <c r="B1836" s="25" t="s">
        <v>2415</v>
      </c>
      <c r="C1836" s="25">
        <v>41.699083629999997</v>
      </c>
      <c r="D1836" s="25">
        <v>13.661325160000001</v>
      </c>
      <c r="E1836" s="25" t="s">
        <v>179</v>
      </c>
      <c r="F1836" s="24" t="s">
        <v>707</v>
      </c>
      <c r="G1836" s="20" t="s">
        <v>6507</v>
      </c>
      <c r="H1836" s="26">
        <v>3</v>
      </c>
      <c r="I1836" s="26">
        <v>9492</v>
      </c>
      <c r="J1836" s="26">
        <v>96</v>
      </c>
      <c r="K1836" s="14"/>
      <c r="L1836" s="26" t="str">
        <f t="shared" si="28"/>
        <v/>
      </c>
      <c r="M1836" s="40"/>
      <c r="N1836" s="1"/>
    </row>
    <row r="1837" spans="1:14" s="23" customFormat="1" ht="30" x14ac:dyDescent="0.25">
      <c r="A1837" s="25" t="s">
        <v>8372</v>
      </c>
      <c r="B1837" s="25" t="s">
        <v>2416</v>
      </c>
      <c r="C1837" s="25">
        <v>40.638208370000001</v>
      </c>
      <c r="D1837" s="25">
        <v>14.61269725</v>
      </c>
      <c r="E1837" s="25" t="s">
        <v>179</v>
      </c>
      <c r="F1837" s="24" t="s">
        <v>106</v>
      </c>
      <c r="G1837" s="20" t="s">
        <v>6507</v>
      </c>
      <c r="H1837" s="26">
        <v>3</v>
      </c>
      <c r="I1837" s="26">
        <v>9492</v>
      </c>
      <c r="J1837" s="26">
        <v>96</v>
      </c>
      <c r="K1837" s="14"/>
      <c r="L1837" s="26" t="str">
        <f t="shared" si="28"/>
        <v/>
      </c>
      <c r="M1837" s="40"/>
      <c r="N1837" s="1"/>
    </row>
    <row r="1838" spans="1:14" s="23" customFormat="1" ht="30" x14ac:dyDescent="0.25">
      <c r="A1838" s="25" t="s">
        <v>8373</v>
      </c>
      <c r="B1838" s="25" t="s">
        <v>2417</v>
      </c>
      <c r="C1838" s="25">
        <v>44.374595429999999</v>
      </c>
      <c r="D1838" s="25">
        <v>9.8791384400000002</v>
      </c>
      <c r="E1838" s="25" t="s">
        <v>6508</v>
      </c>
      <c r="F1838" s="24" t="s">
        <v>385</v>
      </c>
      <c r="G1838" s="20" t="s">
        <v>6506</v>
      </c>
      <c r="H1838" s="26">
        <v>3</v>
      </c>
      <c r="I1838" s="26">
        <v>9492</v>
      </c>
      <c r="J1838" s="26">
        <v>96</v>
      </c>
      <c r="K1838" s="14"/>
      <c r="L1838" s="26" t="str">
        <f t="shared" si="28"/>
        <v/>
      </c>
      <c r="M1838" s="40"/>
      <c r="N1838" s="1"/>
    </row>
    <row r="1839" spans="1:14" s="23" customFormat="1" ht="30" x14ac:dyDescent="0.25">
      <c r="A1839" s="25" t="s">
        <v>8374</v>
      </c>
      <c r="B1839" s="25" t="s">
        <v>2418</v>
      </c>
      <c r="C1839" s="25">
        <v>45.495968070000004</v>
      </c>
      <c r="D1839" s="25">
        <v>11.93896282</v>
      </c>
      <c r="E1839" s="25" t="s">
        <v>179</v>
      </c>
      <c r="F1839" s="24" t="s">
        <v>410</v>
      </c>
      <c r="G1839" s="20" t="s">
        <v>6507</v>
      </c>
      <c r="H1839" s="26">
        <v>3</v>
      </c>
      <c r="I1839" s="26">
        <v>9492</v>
      </c>
      <c r="J1839" s="26">
        <v>96</v>
      </c>
      <c r="K1839" s="14"/>
      <c r="L1839" s="26" t="str">
        <f t="shared" si="28"/>
        <v/>
      </c>
      <c r="M1839" s="40"/>
      <c r="N1839" s="1"/>
    </row>
    <row r="1840" spans="1:14" s="23" customFormat="1" ht="30" x14ac:dyDescent="0.25">
      <c r="A1840" s="25" t="s">
        <v>8375</v>
      </c>
      <c r="B1840" s="25"/>
      <c r="C1840" s="25">
        <v>41.458224350000002</v>
      </c>
      <c r="D1840" s="25">
        <v>13.876030549999999</v>
      </c>
      <c r="E1840" s="25" t="s">
        <v>179</v>
      </c>
      <c r="F1840" s="24" t="s">
        <v>699</v>
      </c>
      <c r="G1840" s="20" t="s">
        <v>6506</v>
      </c>
      <c r="H1840" s="26">
        <v>3</v>
      </c>
      <c r="I1840" s="26">
        <v>9492</v>
      </c>
      <c r="J1840" s="26">
        <v>96</v>
      </c>
      <c r="K1840" s="14"/>
      <c r="L1840" s="26" t="str">
        <f t="shared" si="28"/>
        <v/>
      </c>
      <c r="M1840" s="40"/>
      <c r="N1840" s="1"/>
    </row>
    <row r="1841" spans="1:14" s="23" customFormat="1" ht="30" x14ac:dyDescent="0.25">
      <c r="A1841" s="25" t="s">
        <v>8376</v>
      </c>
      <c r="B1841" s="25" t="s">
        <v>2419</v>
      </c>
      <c r="C1841" s="25">
        <v>44.374591440000003</v>
      </c>
      <c r="D1841" s="25">
        <v>9.8790977400000006</v>
      </c>
      <c r="E1841" s="25" t="s">
        <v>6508</v>
      </c>
      <c r="F1841" s="24" t="s">
        <v>385</v>
      </c>
      <c r="G1841" s="20" t="s">
        <v>6506</v>
      </c>
      <c r="H1841" s="26">
        <v>3</v>
      </c>
      <c r="I1841" s="26">
        <v>9492</v>
      </c>
      <c r="J1841" s="26">
        <v>96</v>
      </c>
      <c r="K1841" s="14"/>
      <c r="L1841" s="26" t="str">
        <f t="shared" si="28"/>
        <v/>
      </c>
      <c r="M1841" s="40"/>
      <c r="N1841" s="1"/>
    </row>
    <row r="1842" spans="1:14" s="23" customFormat="1" ht="30" x14ac:dyDescent="0.25">
      <c r="A1842" s="25" t="s">
        <v>8377</v>
      </c>
      <c r="B1842" s="25" t="s">
        <v>2420</v>
      </c>
      <c r="C1842" s="25">
        <v>40.755997180000001</v>
      </c>
      <c r="D1842" s="25">
        <v>13.87766444</v>
      </c>
      <c r="E1842" s="25" t="s">
        <v>6505</v>
      </c>
      <c r="F1842" s="24" t="s">
        <v>101</v>
      </c>
      <c r="G1842" s="20" t="s">
        <v>6507</v>
      </c>
      <c r="H1842" s="26">
        <v>3</v>
      </c>
      <c r="I1842" s="26">
        <v>9492</v>
      </c>
      <c r="J1842" s="26">
        <v>96</v>
      </c>
      <c r="K1842" s="14"/>
      <c r="L1842" s="26" t="str">
        <f t="shared" si="28"/>
        <v/>
      </c>
      <c r="M1842" s="40"/>
      <c r="N1842" s="1"/>
    </row>
    <row r="1843" spans="1:14" s="23" customFormat="1" ht="30" x14ac:dyDescent="0.25">
      <c r="A1843" s="25" t="s">
        <v>8378</v>
      </c>
      <c r="B1843" s="25" t="s">
        <v>2421</v>
      </c>
      <c r="C1843" s="25">
        <v>46.396724810000002</v>
      </c>
      <c r="D1843" s="25">
        <v>13.1811457</v>
      </c>
      <c r="E1843" s="25" t="s">
        <v>6505</v>
      </c>
      <c r="F1843" s="24" t="s">
        <v>33</v>
      </c>
      <c r="G1843" s="20" t="s">
        <v>6507</v>
      </c>
      <c r="H1843" s="26">
        <v>3</v>
      </c>
      <c r="I1843" s="26">
        <v>9492</v>
      </c>
      <c r="J1843" s="26">
        <v>96</v>
      </c>
      <c r="K1843" s="14"/>
      <c r="L1843" s="26" t="str">
        <f t="shared" si="28"/>
        <v/>
      </c>
      <c r="M1843" s="40"/>
      <c r="N1843" s="1"/>
    </row>
    <row r="1844" spans="1:14" s="23" customFormat="1" ht="30" x14ac:dyDescent="0.25">
      <c r="A1844" s="25" t="s">
        <v>8379</v>
      </c>
      <c r="B1844" s="25"/>
      <c r="C1844" s="25">
        <v>46.396730890000001</v>
      </c>
      <c r="D1844" s="25">
        <v>13.18110895</v>
      </c>
      <c r="E1844" s="25" t="s">
        <v>6505</v>
      </c>
      <c r="F1844" s="24" t="s">
        <v>33</v>
      </c>
      <c r="G1844" s="20" t="s">
        <v>6507</v>
      </c>
      <c r="H1844" s="26">
        <v>3</v>
      </c>
      <c r="I1844" s="26">
        <v>9492</v>
      </c>
      <c r="J1844" s="26">
        <v>96</v>
      </c>
      <c r="K1844" s="14"/>
      <c r="L1844" s="26" t="str">
        <f t="shared" si="28"/>
        <v/>
      </c>
      <c r="M1844" s="40"/>
      <c r="N1844" s="1"/>
    </row>
    <row r="1845" spans="1:14" s="23" customFormat="1" ht="30" x14ac:dyDescent="0.25">
      <c r="A1845" s="25" t="s">
        <v>8380</v>
      </c>
      <c r="B1845" s="25" t="s">
        <v>2422</v>
      </c>
      <c r="C1845" s="25">
        <v>42.8717167</v>
      </c>
      <c r="D1845" s="25">
        <v>12.01704447</v>
      </c>
      <c r="E1845" s="25" t="s">
        <v>179</v>
      </c>
      <c r="F1845" s="24" t="s">
        <v>139</v>
      </c>
      <c r="G1845" s="20" t="s">
        <v>6506</v>
      </c>
      <c r="H1845" s="26">
        <v>3</v>
      </c>
      <c r="I1845" s="26">
        <v>9492</v>
      </c>
      <c r="J1845" s="26">
        <v>96</v>
      </c>
      <c r="K1845" s="14"/>
      <c r="L1845" s="26" t="str">
        <f t="shared" si="28"/>
        <v/>
      </c>
      <c r="M1845" s="40"/>
      <c r="N1845" s="1"/>
    </row>
    <row r="1846" spans="1:14" s="23" customFormat="1" ht="30" x14ac:dyDescent="0.25">
      <c r="A1846" s="25" t="s">
        <v>8381</v>
      </c>
      <c r="B1846" s="25" t="s">
        <v>2423</v>
      </c>
      <c r="C1846" s="25">
        <v>44.737181079999999</v>
      </c>
      <c r="D1846" s="25">
        <v>9.6748535600000007</v>
      </c>
      <c r="E1846" s="25" t="s">
        <v>179</v>
      </c>
      <c r="F1846" s="24" t="s">
        <v>85</v>
      </c>
      <c r="G1846" s="20" t="s">
        <v>6507</v>
      </c>
      <c r="H1846" s="26">
        <v>3</v>
      </c>
      <c r="I1846" s="26">
        <v>9492</v>
      </c>
      <c r="J1846" s="26">
        <v>96</v>
      </c>
      <c r="K1846" s="14"/>
      <c r="L1846" s="26" t="str">
        <f t="shared" si="28"/>
        <v/>
      </c>
      <c r="M1846" s="40"/>
      <c r="N1846" s="1"/>
    </row>
    <row r="1847" spans="1:14" s="23" customFormat="1" ht="30" x14ac:dyDescent="0.25">
      <c r="A1847" s="25" t="s">
        <v>8382</v>
      </c>
      <c r="B1847" s="25" t="s">
        <v>2424</v>
      </c>
      <c r="C1847" s="25">
        <v>41.293835219999998</v>
      </c>
      <c r="D1847" s="25">
        <v>13.82277779</v>
      </c>
      <c r="E1847" s="25" t="s">
        <v>179</v>
      </c>
      <c r="F1847" s="24" t="s">
        <v>719</v>
      </c>
      <c r="G1847" s="20" t="s">
        <v>6507</v>
      </c>
      <c r="H1847" s="26">
        <v>3</v>
      </c>
      <c r="I1847" s="26">
        <v>9492</v>
      </c>
      <c r="J1847" s="26">
        <v>96</v>
      </c>
      <c r="K1847" s="14"/>
      <c r="L1847" s="26" t="str">
        <f t="shared" si="28"/>
        <v/>
      </c>
      <c r="M1847" s="40"/>
      <c r="N1847" s="1"/>
    </row>
    <row r="1848" spans="1:14" s="23" customFormat="1" ht="30" x14ac:dyDescent="0.25">
      <c r="A1848" s="25" t="s">
        <v>8383</v>
      </c>
      <c r="B1848" s="25" t="s">
        <v>2425</v>
      </c>
      <c r="C1848" s="25">
        <v>44.37691547</v>
      </c>
      <c r="D1848" s="25">
        <v>9.8830639300000005</v>
      </c>
      <c r="E1848" s="25" t="s">
        <v>179</v>
      </c>
      <c r="F1848" s="24" t="s">
        <v>385</v>
      </c>
      <c r="G1848" s="20" t="s">
        <v>6506</v>
      </c>
      <c r="H1848" s="26">
        <v>3</v>
      </c>
      <c r="I1848" s="26">
        <v>9492</v>
      </c>
      <c r="J1848" s="26">
        <v>96</v>
      </c>
      <c r="K1848" s="14"/>
      <c r="L1848" s="26" t="str">
        <f t="shared" si="28"/>
        <v/>
      </c>
      <c r="M1848" s="40"/>
      <c r="N1848" s="1"/>
    </row>
    <row r="1849" spans="1:14" s="23" customFormat="1" ht="30" x14ac:dyDescent="0.25">
      <c r="A1849" s="25" t="s">
        <v>8384</v>
      </c>
      <c r="B1849" s="25" t="s">
        <v>2426</v>
      </c>
      <c r="C1849" s="25">
        <v>41.293830380000003</v>
      </c>
      <c r="D1849" s="25">
        <v>13.822542240000001</v>
      </c>
      <c r="E1849" s="25" t="s">
        <v>6508</v>
      </c>
      <c r="F1849" s="24" t="s">
        <v>719</v>
      </c>
      <c r="G1849" s="20" t="s">
        <v>6507</v>
      </c>
      <c r="H1849" s="26">
        <v>3</v>
      </c>
      <c r="I1849" s="26">
        <v>9492</v>
      </c>
      <c r="J1849" s="26">
        <v>96</v>
      </c>
      <c r="K1849" s="14"/>
      <c r="L1849" s="26" t="str">
        <f t="shared" si="28"/>
        <v/>
      </c>
      <c r="M1849" s="40"/>
      <c r="N1849" s="1"/>
    </row>
    <row r="1850" spans="1:14" s="23" customFormat="1" ht="30" x14ac:dyDescent="0.25">
      <c r="A1850" s="25" t="s">
        <v>8385</v>
      </c>
      <c r="B1850" s="25"/>
      <c r="C1850" s="25">
        <v>41.293833810000002</v>
      </c>
      <c r="D1850" s="25">
        <v>13.822499179999999</v>
      </c>
      <c r="E1850" s="25" t="s">
        <v>6508</v>
      </c>
      <c r="F1850" s="24" t="s">
        <v>719</v>
      </c>
      <c r="G1850" s="20" t="s">
        <v>6507</v>
      </c>
      <c r="H1850" s="26">
        <v>3</v>
      </c>
      <c r="I1850" s="26">
        <v>9492</v>
      </c>
      <c r="J1850" s="26">
        <v>96</v>
      </c>
      <c r="K1850" s="14"/>
      <c r="L1850" s="26" t="str">
        <f t="shared" si="28"/>
        <v/>
      </c>
      <c r="M1850" s="40"/>
      <c r="N1850" s="1"/>
    </row>
    <row r="1851" spans="1:14" s="23" customFormat="1" ht="30" x14ac:dyDescent="0.25">
      <c r="A1851" s="25" t="s">
        <v>8386</v>
      </c>
      <c r="B1851" s="25" t="s">
        <v>2427</v>
      </c>
      <c r="C1851" s="25">
        <v>42.871633340000002</v>
      </c>
      <c r="D1851" s="25">
        <v>12.017193560000001</v>
      </c>
      <c r="E1851" s="25" t="s">
        <v>6508</v>
      </c>
      <c r="F1851" s="24" t="s">
        <v>139</v>
      </c>
      <c r="G1851" s="20" t="s">
        <v>6506</v>
      </c>
      <c r="H1851" s="26">
        <v>3</v>
      </c>
      <c r="I1851" s="26">
        <v>9492</v>
      </c>
      <c r="J1851" s="26">
        <v>96</v>
      </c>
      <c r="K1851" s="14"/>
      <c r="L1851" s="26" t="str">
        <f t="shared" si="28"/>
        <v/>
      </c>
      <c r="M1851" s="40"/>
      <c r="N1851" s="1"/>
    </row>
    <row r="1852" spans="1:14" s="23" customFormat="1" ht="30" x14ac:dyDescent="0.25">
      <c r="A1852" s="25" t="s">
        <v>8387</v>
      </c>
      <c r="B1852" s="25" t="s">
        <v>2428</v>
      </c>
      <c r="C1852" s="25">
        <v>41.6491945</v>
      </c>
      <c r="D1852" s="25">
        <v>13.5437049</v>
      </c>
      <c r="E1852" s="25" t="s">
        <v>179</v>
      </c>
      <c r="F1852" s="24" t="s">
        <v>709</v>
      </c>
      <c r="G1852" s="20" t="s">
        <v>6506</v>
      </c>
      <c r="H1852" s="26">
        <v>3</v>
      </c>
      <c r="I1852" s="26">
        <v>9492</v>
      </c>
      <c r="J1852" s="26">
        <v>96</v>
      </c>
      <c r="K1852" s="14"/>
      <c r="L1852" s="26" t="str">
        <f t="shared" si="28"/>
        <v/>
      </c>
      <c r="M1852" s="40"/>
      <c r="N1852" s="1"/>
    </row>
    <row r="1853" spans="1:14" s="23" customFormat="1" ht="30" x14ac:dyDescent="0.25">
      <c r="A1853" s="25" t="s">
        <v>8388</v>
      </c>
      <c r="B1853" s="25" t="s">
        <v>2429</v>
      </c>
      <c r="C1853" s="25">
        <v>44.690791590000003</v>
      </c>
      <c r="D1853" s="25">
        <v>9.3335591299999994</v>
      </c>
      <c r="E1853" s="25" t="s">
        <v>179</v>
      </c>
      <c r="F1853" s="24" t="s">
        <v>389</v>
      </c>
      <c r="G1853" s="20" t="s">
        <v>6507</v>
      </c>
      <c r="H1853" s="26">
        <v>3</v>
      </c>
      <c r="I1853" s="26">
        <v>9492</v>
      </c>
      <c r="J1853" s="26">
        <v>96</v>
      </c>
      <c r="K1853" s="14"/>
      <c r="L1853" s="26" t="str">
        <f t="shared" si="28"/>
        <v/>
      </c>
      <c r="M1853" s="40"/>
      <c r="N1853" s="1"/>
    </row>
    <row r="1854" spans="1:14" s="23" customFormat="1" ht="30" x14ac:dyDescent="0.25">
      <c r="A1854" s="25" t="s">
        <v>8389</v>
      </c>
      <c r="B1854" s="25" t="s">
        <v>2430</v>
      </c>
      <c r="C1854" s="25">
        <v>44.819142050000004</v>
      </c>
      <c r="D1854" s="25">
        <v>10.89727029</v>
      </c>
      <c r="E1854" s="25" t="s">
        <v>179</v>
      </c>
      <c r="F1854" s="24" t="s">
        <v>8</v>
      </c>
      <c r="G1854" s="20" t="s">
        <v>6506</v>
      </c>
      <c r="H1854" s="26">
        <v>3</v>
      </c>
      <c r="I1854" s="26">
        <v>9492</v>
      </c>
      <c r="J1854" s="26">
        <v>96</v>
      </c>
      <c r="K1854" s="14"/>
      <c r="L1854" s="26" t="str">
        <f t="shared" si="28"/>
        <v/>
      </c>
      <c r="M1854" s="40"/>
      <c r="N1854" s="1"/>
    </row>
    <row r="1855" spans="1:14" s="23" customFormat="1" ht="30" x14ac:dyDescent="0.25">
      <c r="A1855" s="25" t="s">
        <v>8390</v>
      </c>
      <c r="B1855" s="25" t="s">
        <v>2431</v>
      </c>
      <c r="C1855" s="25">
        <v>41.157130520000003</v>
      </c>
      <c r="D1855" s="25">
        <v>14.19169995</v>
      </c>
      <c r="E1855" s="25" t="s">
        <v>6505</v>
      </c>
      <c r="F1855" s="24" t="s">
        <v>97</v>
      </c>
      <c r="G1855" s="20" t="s">
        <v>6506</v>
      </c>
      <c r="H1855" s="26">
        <v>3</v>
      </c>
      <c r="I1855" s="26">
        <v>9492</v>
      </c>
      <c r="J1855" s="26">
        <v>96</v>
      </c>
      <c r="K1855" s="14"/>
      <c r="L1855" s="26" t="str">
        <f t="shared" si="28"/>
        <v/>
      </c>
      <c r="M1855" s="40"/>
      <c r="N1855" s="1"/>
    </row>
    <row r="1856" spans="1:14" s="23" customFormat="1" ht="30" x14ac:dyDescent="0.25">
      <c r="A1856" s="25" t="s">
        <v>8391</v>
      </c>
      <c r="B1856" s="25" t="s">
        <v>2432</v>
      </c>
      <c r="C1856" s="25">
        <v>41.724682559999998</v>
      </c>
      <c r="D1856" s="25">
        <v>12.67679229</v>
      </c>
      <c r="E1856" s="25" t="s">
        <v>6505</v>
      </c>
      <c r="F1856" s="24" t="s">
        <v>739</v>
      </c>
      <c r="G1856" s="20" t="s">
        <v>6506</v>
      </c>
      <c r="H1856" s="26">
        <v>3</v>
      </c>
      <c r="I1856" s="26">
        <v>9492</v>
      </c>
      <c r="J1856" s="26">
        <v>96</v>
      </c>
      <c r="K1856" s="14"/>
      <c r="L1856" s="26" t="str">
        <f t="shared" si="28"/>
        <v/>
      </c>
      <c r="M1856" s="40"/>
      <c r="N1856" s="1"/>
    </row>
    <row r="1857" spans="1:14" s="23" customFormat="1" ht="30" x14ac:dyDescent="0.25">
      <c r="A1857" s="25" t="s">
        <v>8392</v>
      </c>
      <c r="B1857" s="25" t="s">
        <v>2433</v>
      </c>
      <c r="C1857" s="25">
        <v>42.106867170000001</v>
      </c>
      <c r="D1857" s="25">
        <v>13.86717582</v>
      </c>
      <c r="E1857" s="25" t="s">
        <v>6505</v>
      </c>
      <c r="F1857" s="24" t="s">
        <v>99</v>
      </c>
      <c r="G1857" s="20" t="s">
        <v>6506</v>
      </c>
      <c r="H1857" s="26">
        <v>3</v>
      </c>
      <c r="I1857" s="26">
        <v>9492</v>
      </c>
      <c r="J1857" s="26">
        <v>96</v>
      </c>
      <c r="K1857" s="14"/>
      <c r="L1857" s="26" t="str">
        <f t="shared" si="28"/>
        <v/>
      </c>
      <c r="M1857" s="40"/>
      <c r="N1857" s="1"/>
    </row>
    <row r="1858" spans="1:14" s="23" customFormat="1" ht="30" x14ac:dyDescent="0.25">
      <c r="A1858" s="25" t="s">
        <v>8393</v>
      </c>
      <c r="B1858" s="25" t="s">
        <v>2434</v>
      </c>
      <c r="C1858" s="25">
        <v>40.653427720000003</v>
      </c>
      <c r="D1858" s="25">
        <v>14.645243130000001</v>
      </c>
      <c r="E1858" s="25" t="s">
        <v>6505</v>
      </c>
      <c r="F1858" s="24" t="s">
        <v>106</v>
      </c>
      <c r="G1858" s="20" t="s">
        <v>6507</v>
      </c>
      <c r="H1858" s="26">
        <v>3</v>
      </c>
      <c r="I1858" s="26">
        <v>9492</v>
      </c>
      <c r="J1858" s="26">
        <v>96</v>
      </c>
      <c r="K1858" s="14"/>
      <c r="L1858" s="26" t="str">
        <f t="shared" si="28"/>
        <v/>
      </c>
      <c r="M1858" s="40"/>
      <c r="N1858" s="1"/>
    </row>
    <row r="1859" spans="1:14" s="23" customFormat="1" ht="30" x14ac:dyDescent="0.25">
      <c r="A1859" s="25" t="s">
        <v>8394</v>
      </c>
      <c r="B1859" s="25" t="s">
        <v>2435</v>
      </c>
      <c r="C1859" s="25">
        <v>40.653387010000003</v>
      </c>
      <c r="D1859" s="25">
        <v>14.645244999999999</v>
      </c>
      <c r="E1859" s="25" t="s">
        <v>6505</v>
      </c>
      <c r="F1859" s="24" t="s">
        <v>106</v>
      </c>
      <c r="G1859" s="20" t="s">
        <v>6507</v>
      </c>
      <c r="H1859" s="26">
        <v>3</v>
      </c>
      <c r="I1859" s="26">
        <v>9492</v>
      </c>
      <c r="J1859" s="26">
        <v>96</v>
      </c>
      <c r="K1859" s="14"/>
      <c r="L1859" s="26" t="str">
        <f t="shared" si="28"/>
        <v/>
      </c>
      <c r="M1859" s="40"/>
      <c r="N1859" s="1"/>
    </row>
    <row r="1860" spans="1:14" s="23" customFormat="1" ht="30" x14ac:dyDescent="0.25">
      <c r="A1860" s="25" t="s">
        <v>8395</v>
      </c>
      <c r="B1860" s="25" t="s">
        <v>2436</v>
      </c>
      <c r="C1860" s="25">
        <v>45.33840541</v>
      </c>
      <c r="D1860" s="25">
        <v>7.3875529699999998</v>
      </c>
      <c r="E1860" s="25" t="s">
        <v>6508</v>
      </c>
      <c r="F1860" s="24" t="s">
        <v>93</v>
      </c>
      <c r="G1860" s="20" t="s">
        <v>6507</v>
      </c>
      <c r="H1860" s="26">
        <v>3</v>
      </c>
      <c r="I1860" s="26">
        <v>9492</v>
      </c>
      <c r="J1860" s="26">
        <v>96</v>
      </c>
      <c r="K1860" s="14"/>
      <c r="L1860" s="26" t="str">
        <f t="shared" ref="L1860:L1923" si="29">IF(K1860="UT",I1860,IF(K1860="RM",J1860*180,""))</f>
        <v/>
      </c>
      <c r="M1860" s="40"/>
      <c r="N1860" s="1"/>
    </row>
    <row r="1861" spans="1:14" s="23" customFormat="1" ht="30" x14ac:dyDescent="0.25">
      <c r="A1861" s="25" t="s">
        <v>8396</v>
      </c>
      <c r="B1861" s="25" t="s">
        <v>2437</v>
      </c>
      <c r="C1861" s="25">
        <v>45.338439829999999</v>
      </c>
      <c r="D1861" s="25">
        <v>7.3875587999999999</v>
      </c>
      <c r="E1861" s="25" t="s">
        <v>6508</v>
      </c>
      <c r="F1861" s="24" t="s">
        <v>93</v>
      </c>
      <c r="G1861" s="20" t="s">
        <v>6507</v>
      </c>
      <c r="H1861" s="26">
        <v>3</v>
      </c>
      <c r="I1861" s="26">
        <v>9492</v>
      </c>
      <c r="J1861" s="26">
        <v>96</v>
      </c>
      <c r="K1861" s="14"/>
      <c r="L1861" s="26" t="str">
        <f t="shared" si="29"/>
        <v/>
      </c>
      <c r="M1861" s="40"/>
      <c r="N1861" s="1"/>
    </row>
    <row r="1862" spans="1:14" s="23" customFormat="1" ht="30" x14ac:dyDescent="0.25">
      <c r="A1862" s="25" t="s">
        <v>8397</v>
      </c>
      <c r="B1862" s="25" t="s">
        <v>2438</v>
      </c>
      <c r="C1862" s="25">
        <v>40.644351530000002</v>
      </c>
      <c r="D1862" s="25">
        <v>14.64796668</v>
      </c>
      <c r="E1862" s="25" t="s">
        <v>179</v>
      </c>
      <c r="F1862" s="24" t="s">
        <v>106</v>
      </c>
      <c r="G1862" s="20" t="s">
        <v>6507</v>
      </c>
      <c r="H1862" s="26">
        <v>3</v>
      </c>
      <c r="I1862" s="26">
        <v>9492</v>
      </c>
      <c r="J1862" s="26">
        <v>96</v>
      </c>
      <c r="K1862" s="14"/>
      <c r="L1862" s="26" t="str">
        <f t="shared" si="29"/>
        <v/>
      </c>
      <c r="M1862" s="40"/>
      <c r="N1862" s="1"/>
    </row>
    <row r="1863" spans="1:14" s="23" customFormat="1" ht="30" x14ac:dyDescent="0.25">
      <c r="A1863" s="25" t="s">
        <v>8398</v>
      </c>
      <c r="B1863" s="25" t="s">
        <v>2439</v>
      </c>
      <c r="C1863" s="25">
        <v>44.456280720000002</v>
      </c>
      <c r="D1863" s="25">
        <v>10.535432800000001</v>
      </c>
      <c r="E1863" s="25" t="s">
        <v>179</v>
      </c>
      <c r="F1863" s="24" t="s">
        <v>63</v>
      </c>
      <c r="G1863" s="20" t="s">
        <v>6506</v>
      </c>
      <c r="H1863" s="26">
        <v>3</v>
      </c>
      <c r="I1863" s="26">
        <v>9492</v>
      </c>
      <c r="J1863" s="26">
        <v>96</v>
      </c>
      <c r="K1863" s="14"/>
      <c r="L1863" s="26" t="str">
        <f t="shared" si="29"/>
        <v/>
      </c>
      <c r="M1863" s="40"/>
      <c r="N1863" s="1"/>
    </row>
    <row r="1864" spans="1:14" s="23" customFormat="1" ht="30" x14ac:dyDescent="0.25">
      <c r="A1864" s="25" t="s">
        <v>8399</v>
      </c>
      <c r="B1864" s="25" t="s">
        <v>2440</v>
      </c>
      <c r="C1864" s="25">
        <v>45.62516445</v>
      </c>
      <c r="D1864" s="25">
        <v>8.9035050699999996</v>
      </c>
      <c r="E1864" s="25" t="s">
        <v>179</v>
      </c>
      <c r="F1864" s="24" t="s">
        <v>480</v>
      </c>
      <c r="G1864" s="20" t="s">
        <v>6507</v>
      </c>
      <c r="H1864" s="26">
        <v>3</v>
      </c>
      <c r="I1864" s="26">
        <v>9492</v>
      </c>
      <c r="J1864" s="26">
        <v>96</v>
      </c>
      <c r="K1864" s="14"/>
      <c r="L1864" s="26" t="str">
        <f t="shared" si="29"/>
        <v/>
      </c>
      <c r="M1864" s="40"/>
      <c r="N1864" s="1"/>
    </row>
    <row r="1865" spans="1:14" s="23" customFormat="1" ht="30" x14ac:dyDescent="0.25">
      <c r="A1865" s="25" t="s">
        <v>8400</v>
      </c>
      <c r="B1865" s="25" t="s">
        <v>2441</v>
      </c>
      <c r="C1865" s="25">
        <v>40.157541639999998</v>
      </c>
      <c r="D1865" s="25">
        <v>15.156777829999999</v>
      </c>
      <c r="E1865" s="25" t="s">
        <v>179</v>
      </c>
      <c r="F1865" s="24" t="s">
        <v>165</v>
      </c>
      <c r="G1865" s="20" t="s">
        <v>6507</v>
      </c>
      <c r="H1865" s="26">
        <v>3</v>
      </c>
      <c r="I1865" s="26">
        <v>9492</v>
      </c>
      <c r="J1865" s="26">
        <v>96</v>
      </c>
      <c r="K1865" s="14"/>
      <c r="L1865" s="26" t="str">
        <f t="shared" si="29"/>
        <v/>
      </c>
      <c r="M1865" s="40"/>
      <c r="N1865" s="1"/>
    </row>
    <row r="1866" spans="1:14" s="23" customFormat="1" ht="30" x14ac:dyDescent="0.25">
      <c r="A1866" s="25" t="s">
        <v>8401</v>
      </c>
      <c r="B1866" s="25"/>
      <c r="C1866" s="25">
        <v>41.480865389999998</v>
      </c>
      <c r="D1866" s="25">
        <v>13.876716289999999</v>
      </c>
      <c r="E1866" s="25" t="s">
        <v>179</v>
      </c>
      <c r="F1866" s="24" t="s">
        <v>699</v>
      </c>
      <c r="G1866" s="20" t="s">
        <v>6506</v>
      </c>
      <c r="H1866" s="26">
        <v>3</v>
      </c>
      <c r="I1866" s="26">
        <v>9492</v>
      </c>
      <c r="J1866" s="26">
        <v>96</v>
      </c>
      <c r="K1866" s="14"/>
      <c r="L1866" s="26" t="str">
        <f t="shared" si="29"/>
        <v/>
      </c>
      <c r="M1866" s="40"/>
      <c r="N1866" s="1"/>
    </row>
    <row r="1867" spans="1:14" s="23" customFormat="1" ht="30" x14ac:dyDescent="0.25">
      <c r="A1867" s="25" t="s">
        <v>8402</v>
      </c>
      <c r="B1867" s="25" t="s">
        <v>2442</v>
      </c>
      <c r="C1867" s="25">
        <v>45.338999559999998</v>
      </c>
      <c r="D1867" s="25">
        <v>7.3870909600000001</v>
      </c>
      <c r="E1867" s="25" t="s">
        <v>179</v>
      </c>
      <c r="F1867" s="24" t="s">
        <v>93</v>
      </c>
      <c r="G1867" s="20" t="s">
        <v>6507</v>
      </c>
      <c r="H1867" s="26">
        <v>3</v>
      </c>
      <c r="I1867" s="26">
        <v>9492</v>
      </c>
      <c r="J1867" s="26">
        <v>96</v>
      </c>
      <c r="K1867" s="14"/>
      <c r="L1867" s="26" t="str">
        <f t="shared" si="29"/>
        <v/>
      </c>
      <c r="M1867" s="40"/>
      <c r="N1867" s="1"/>
    </row>
    <row r="1868" spans="1:14" s="23" customFormat="1" ht="30" x14ac:dyDescent="0.25">
      <c r="A1868" s="25" t="s">
        <v>8403</v>
      </c>
      <c r="B1868" s="25" t="s">
        <v>2443</v>
      </c>
      <c r="C1868" s="25">
        <v>45.663139059999999</v>
      </c>
      <c r="D1868" s="25">
        <v>11.60583812</v>
      </c>
      <c r="E1868" s="25" t="s">
        <v>179</v>
      </c>
      <c r="F1868" s="24" t="s">
        <v>130</v>
      </c>
      <c r="G1868" s="20" t="s">
        <v>6506</v>
      </c>
      <c r="H1868" s="26">
        <v>3</v>
      </c>
      <c r="I1868" s="26">
        <v>9492</v>
      </c>
      <c r="J1868" s="26">
        <v>96</v>
      </c>
      <c r="K1868" s="14"/>
      <c r="L1868" s="26" t="str">
        <f t="shared" si="29"/>
        <v/>
      </c>
      <c r="M1868" s="40"/>
      <c r="N1868" s="1"/>
    </row>
    <row r="1869" spans="1:14" s="23" customFormat="1" ht="30" x14ac:dyDescent="0.25">
      <c r="A1869" s="25" t="s">
        <v>8404</v>
      </c>
      <c r="B1869" s="25" t="s">
        <v>2444</v>
      </c>
      <c r="C1869" s="25">
        <v>45.669208230000002</v>
      </c>
      <c r="D1869" s="25">
        <v>8.8965554200000003</v>
      </c>
      <c r="E1869" s="25" t="s">
        <v>179</v>
      </c>
      <c r="F1869" s="24" t="s">
        <v>480</v>
      </c>
      <c r="G1869" s="20" t="s">
        <v>6507</v>
      </c>
      <c r="H1869" s="26">
        <v>3</v>
      </c>
      <c r="I1869" s="26">
        <v>9492</v>
      </c>
      <c r="J1869" s="26">
        <v>96</v>
      </c>
      <c r="K1869" s="14"/>
      <c r="L1869" s="26" t="str">
        <f t="shared" si="29"/>
        <v/>
      </c>
      <c r="M1869" s="40"/>
      <c r="N1869" s="1"/>
    </row>
    <row r="1870" spans="1:14" s="23" customFormat="1" ht="30" x14ac:dyDescent="0.25">
      <c r="A1870" s="25" t="s">
        <v>8405</v>
      </c>
      <c r="B1870" s="25" t="s">
        <v>2445</v>
      </c>
      <c r="C1870" s="25">
        <v>45.62768664</v>
      </c>
      <c r="D1870" s="25">
        <v>8.9183382699999996</v>
      </c>
      <c r="E1870" s="25" t="s">
        <v>179</v>
      </c>
      <c r="F1870" s="24" t="s">
        <v>480</v>
      </c>
      <c r="G1870" s="20" t="s">
        <v>6507</v>
      </c>
      <c r="H1870" s="26">
        <v>3</v>
      </c>
      <c r="I1870" s="26">
        <v>9492</v>
      </c>
      <c r="J1870" s="26">
        <v>96</v>
      </c>
      <c r="K1870" s="14"/>
      <c r="L1870" s="26" t="str">
        <f t="shared" si="29"/>
        <v/>
      </c>
      <c r="M1870" s="40"/>
      <c r="N1870" s="1"/>
    </row>
    <row r="1871" spans="1:14" s="23" customFormat="1" ht="30" x14ac:dyDescent="0.25">
      <c r="A1871" s="25" t="s">
        <v>8406</v>
      </c>
      <c r="B1871" s="25" t="s">
        <v>2446</v>
      </c>
      <c r="C1871" s="25">
        <v>45.400735429999997</v>
      </c>
      <c r="D1871" s="25">
        <v>11.74645233</v>
      </c>
      <c r="E1871" s="25" t="s">
        <v>179</v>
      </c>
      <c r="F1871" s="24" t="s">
        <v>103</v>
      </c>
      <c r="G1871" s="20" t="s">
        <v>6507</v>
      </c>
      <c r="H1871" s="26">
        <v>3</v>
      </c>
      <c r="I1871" s="26">
        <v>9492</v>
      </c>
      <c r="J1871" s="26">
        <v>96</v>
      </c>
      <c r="K1871" s="14"/>
      <c r="L1871" s="26" t="str">
        <f t="shared" si="29"/>
        <v/>
      </c>
      <c r="M1871" s="40"/>
      <c r="N1871" s="1"/>
    </row>
    <row r="1872" spans="1:14" s="23" customFormat="1" ht="30" x14ac:dyDescent="0.25">
      <c r="A1872" s="25" t="s">
        <v>8407</v>
      </c>
      <c r="B1872" s="25" t="s">
        <v>2447</v>
      </c>
      <c r="C1872" s="25">
        <v>46.199128569999999</v>
      </c>
      <c r="D1872" s="25">
        <v>12.9007033</v>
      </c>
      <c r="E1872" s="25" t="s">
        <v>179</v>
      </c>
      <c r="F1872" s="24" t="s">
        <v>114</v>
      </c>
      <c r="G1872" s="20" t="s">
        <v>6507</v>
      </c>
      <c r="H1872" s="26">
        <v>3</v>
      </c>
      <c r="I1872" s="26">
        <v>9492</v>
      </c>
      <c r="J1872" s="26">
        <v>96</v>
      </c>
      <c r="K1872" s="14"/>
      <c r="L1872" s="26" t="str">
        <f t="shared" si="29"/>
        <v/>
      </c>
      <c r="M1872" s="40"/>
      <c r="N1872" s="1"/>
    </row>
    <row r="1873" spans="1:14" s="23" customFormat="1" ht="30" x14ac:dyDescent="0.25">
      <c r="A1873" s="25" t="s">
        <v>8408</v>
      </c>
      <c r="B1873" s="25" t="s">
        <v>2448</v>
      </c>
      <c r="C1873" s="25">
        <v>40.243805559999998</v>
      </c>
      <c r="D1873" s="25">
        <v>16.463647259999998</v>
      </c>
      <c r="E1873" s="25" t="s">
        <v>179</v>
      </c>
      <c r="F1873" s="24" t="s">
        <v>119</v>
      </c>
      <c r="G1873" s="20" t="s">
        <v>6506</v>
      </c>
      <c r="H1873" s="26">
        <v>3</v>
      </c>
      <c r="I1873" s="26">
        <v>9492</v>
      </c>
      <c r="J1873" s="26">
        <v>96</v>
      </c>
      <c r="K1873" s="14"/>
      <c r="L1873" s="26" t="str">
        <f t="shared" si="29"/>
        <v/>
      </c>
      <c r="M1873" s="40"/>
      <c r="N1873" s="1"/>
    </row>
    <row r="1874" spans="1:14" s="23" customFormat="1" ht="30" x14ac:dyDescent="0.25">
      <c r="A1874" s="25" t="s">
        <v>8409</v>
      </c>
      <c r="B1874" s="25" t="s">
        <v>2449</v>
      </c>
      <c r="C1874" s="25">
        <v>42.73971555</v>
      </c>
      <c r="D1874" s="25">
        <v>10.370503360000001</v>
      </c>
      <c r="E1874" s="25" t="s">
        <v>179</v>
      </c>
      <c r="F1874" s="24" t="s">
        <v>344</v>
      </c>
      <c r="G1874" s="20" t="s">
        <v>6506</v>
      </c>
      <c r="H1874" s="26">
        <v>3</v>
      </c>
      <c r="I1874" s="26">
        <v>9492</v>
      </c>
      <c r="J1874" s="26">
        <v>96</v>
      </c>
      <c r="K1874" s="14"/>
      <c r="L1874" s="26" t="str">
        <f t="shared" si="29"/>
        <v/>
      </c>
      <c r="M1874" s="40"/>
      <c r="N1874" s="1"/>
    </row>
    <row r="1875" spans="1:14" s="23" customFormat="1" ht="30" x14ac:dyDescent="0.25">
      <c r="A1875" s="25" t="s">
        <v>8410</v>
      </c>
      <c r="B1875" s="25"/>
      <c r="C1875" s="25">
        <v>41.012312309999999</v>
      </c>
      <c r="D1875" s="25">
        <v>15.35792296</v>
      </c>
      <c r="E1875" s="25" t="s">
        <v>6505</v>
      </c>
      <c r="F1875" s="24" t="s">
        <v>792</v>
      </c>
      <c r="G1875" s="20" t="s">
        <v>6506</v>
      </c>
      <c r="H1875" s="26">
        <v>3</v>
      </c>
      <c r="I1875" s="26">
        <v>9492</v>
      </c>
      <c r="J1875" s="26">
        <v>96</v>
      </c>
      <c r="K1875" s="14"/>
      <c r="L1875" s="26" t="str">
        <f t="shared" si="29"/>
        <v/>
      </c>
      <c r="M1875" s="40"/>
      <c r="N1875" s="1"/>
    </row>
    <row r="1876" spans="1:14" s="23" customFormat="1" ht="30" x14ac:dyDescent="0.25">
      <c r="A1876" s="25" t="s">
        <v>8411</v>
      </c>
      <c r="B1876" s="25" t="s">
        <v>2450</v>
      </c>
      <c r="C1876" s="25">
        <v>45.575301070000002</v>
      </c>
      <c r="D1876" s="25">
        <v>7.9725174000000001</v>
      </c>
      <c r="E1876" s="25" t="s">
        <v>179</v>
      </c>
      <c r="F1876" s="24" t="s">
        <v>573</v>
      </c>
      <c r="G1876" s="20" t="s">
        <v>6507</v>
      </c>
      <c r="H1876" s="26">
        <v>3</v>
      </c>
      <c r="I1876" s="26">
        <v>9492</v>
      </c>
      <c r="J1876" s="26">
        <v>96</v>
      </c>
      <c r="K1876" s="14"/>
      <c r="L1876" s="26" t="str">
        <f t="shared" si="29"/>
        <v/>
      </c>
      <c r="M1876" s="40"/>
      <c r="N1876" s="1"/>
    </row>
    <row r="1877" spans="1:14" s="23" customFormat="1" ht="30" x14ac:dyDescent="0.25">
      <c r="A1877" s="25" t="s">
        <v>8412</v>
      </c>
      <c r="B1877" s="25" t="s">
        <v>2451</v>
      </c>
      <c r="C1877" s="25">
        <v>40.497438930000001</v>
      </c>
      <c r="D1877" s="25">
        <v>15.099958340000001</v>
      </c>
      <c r="E1877" s="25" t="s">
        <v>179</v>
      </c>
      <c r="F1877" s="24" t="s">
        <v>123</v>
      </c>
      <c r="G1877" s="20" t="s">
        <v>6506</v>
      </c>
      <c r="H1877" s="26">
        <v>3</v>
      </c>
      <c r="I1877" s="26">
        <v>9492</v>
      </c>
      <c r="J1877" s="26">
        <v>96</v>
      </c>
      <c r="K1877" s="14"/>
      <c r="L1877" s="26" t="str">
        <f t="shared" si="29"/>
        <v/>
      </c>
      <c r="M1877" s="40"/>
      <c r="N1877" s="1"/>
    </row>
    <row r="1878" spans="1:14" s="23" customFormat="1" ht="30" x14ac:dyDescent="0.25">
      <c r="A1878" s="25" t="s">
        <v>8413</v>
      </c>
      <c r="B1878" s="25"/>
      <c r="C1878" s="25">
        <v>45.47668393</v>
      </c>
      <c r="D1878" s="25">
        <v>11.37663959</v>
      </c>
      <c r="E1878" s="25" t="s">
        <v>6505</v>
      </c>
      <c r="F1878" s="24" t="s">
        <v>502</v>
      </c>
      <c r="G1878" s="20" t="s">
        <v>6507</v>
      </c>
      <c r="H1878" s="26">
        <v>3</v>
      </c>
      <c r="I1878" s="26">
        <v>9492</v>
      </c>
      <c r="J1878" s="26">
        <v>96</v>
      </c>
      <c r="K1878" s="14"/>
      <c r="L1878" s="26" t="str">
        <f t="shared" si="29"/>
        <v/>
      </c>
      <c r="M1878" s="40"/>
      <c r="N1878" s="1"/>
    </row>
    <row r="1879" spans="1:14" s="23" customFormat="1" ht="30" x14ac:dyDescent="0.25">
      <c r="A1879" s="25" t="s">
        <v>8414</v>
      </c>
      <c r="B1879" s="25" t="s">
        <v>2452</v>
      </c>
      <c r="C1879" s="25">
        <v>44.377518109999997</v>
      </c>
      <c r="D1879" s="25">
        <v>9.8827245000000001</v>
      </c>
      <c r="E1879" s="25" t="s">
        <v>179</v>
      </c>
      <c r="F1879" s="24" t="s">
        <v>385</v>
      </c>
      <c r="G1879" s="20" t="s">
        <v>6506</v>
      </c>
      <c r="H1879" s="26">
        <v>3</v>
      </c>
      <c r="I1879" s="26">
        <v>9492</v>
      </c>
      <c r="J1879" s="26">
        <v>96</v>
      </c>
      <c r="K1879" s="14"/>
      <c r="L1879" s="26" t="str">
        <f t="shared" si="29"/>
        <v/>
      </c>
      <c r="M1879" s="40"/>
      <c r="N1879" s="1"/>
    </row>
    <row r="1880" spans="1:14" s="23" customFormat="1" ht="30" x14ac:dyDescent="0.25">
      <c r="A1880" s="25" t="s">
        <v>8415</v>
      </c>
      <c r="B1880" s="25" t="s">
        <v>2453</v>
      </c>
      <c r="C1880" s="25">
        <v>45.476677279999997</v>
      </c>
      <c r="D1880" s="25">
        <v>11.376614419999999</v>
      </c>
      <c r="E1880" s="25" t="s">
        <v>6505</v>
      </c>
      <c r="F1880" s="24" t="s">
        <v>502</v>
      </c>
      <c r="G1880" s="20" t="s">
        <v>6507</v>
      </c>
      <c r="H1880" s="26">
        <v>3</v>
      </c>
      <c r="I1880" s="26">
        <v>9492</v>
      </c>
      <c r="J1880" s="26">
        <v>96</v>
      </c>
      <c r="K1880" s="14"/>
      <c r="L1880" s="26" t="str">
        <f t="shared" si="29"/>
        <v/>
      </c>
      <c r="M1880" s="40"/>
      <c r="N1880" s="1"/>
    </row>
    <row r="1881" spans="1:14" s="23" customFormat="1" ht="30" x14ac:dyDescent="0.25">
      <c r="A1881" s="25" t="s">
        <v>8416</v>
      </c>
      <c r="B1881" s="25" t="s">
        <v>2454</v>
      </c>
      <c r="C1881" s="25">
        <v>40.654332969999999</v>
      </c>
      <c r="D1881" s="25">
        <v>14.64275327</v>
      </c>
      <c r="E1881" s="25" t="s">
        <v>179</v>
      </c>
      <c r="F1881" s="24" t="s">
        <v>106</v>
      </c>
      <c r="G1881" s="20" t="s">
        <v>6507</v>
      </c>
      <c r="H1881" s="26">
        <v>3</v>
      </c>
      <c r="I1881" s="26">
        <v>9492</v>
      </c>
      <c r="J1881" s="26">
        <v>96</v>
      </c>
      <c r="K1881" s="14"/>
      <c r="L1881" s="26" t="str">
        <f t="shared" si="29"/>
        <v/>
      </c>
      <c r="M1881" s="40"/>
      <c r="N1881" s="1"/>
    </row>
    <row r="1882" spans="1:14" s="23" customFormat="1" ht="30" x14ac:dyDescent="0.25">
      <c r="A1882" s="25" t="s">
        <v>8417</v>
      </c>
      <c r="B1882" s="25" t="s">
        <v>2455</v>
      </c>
      <c r="C1882" s="25">
        <v>45.564957909999997</v>
      </c>
      <c r="D1882" s="25">
        <v>8.0103748400000008</v>
      </c>
      <c r="E1882" s="25" t="s">
        <v>6505</v>
      </c>
      <c r="F1882" s="24" t="s">
        <v>573</v>
      </c>
      <c r="G1882" s="20" t="s">
        <v>6507</v>
      </c>
      <c r="H1882" s="26">
        <v>3</v>
      </c>
      <c r="I1882" s="26">
        <v>9492</v>
      </c>
      <c r="J1882" s="26">
        <v>96</v>
      </c>
      <c r="K1882" s="14"/>
      <c r="L1882" s="26" t="str">
        <f t="shared" si="29"/>
        <v/>
      </c>
      <c r="M1882" s="40"/>
      <c r="N1882" s="1"/>
    </row>
    <row r="1883" spans="1:14" s="23" customFormat="1" ht="30" x14ac:dyDescent="0.25">
      <c r="A1883" s="25" t="s">
        <v>8418</v>
      </c>
      <c r="B1883" s="25" t="s">
        <v>2456</v>
      </c>
      <c r="C1883" s="25">
        <v>40.651278210000001</v>
      </c>
      <c r="D1883" s="25">
        <v>15.52183026</v>
      </c>
      <c r="E1883" s="25" t="s">
        <v>6505</v>
      </c>
      <c r="F1883" s="24" t="s">
        <v>151</v>
      </c>
      <c r="G1883" s="20" t="s">
        <v>6506</v>
      </c>
      <c r="H1883" s="26">
        <v>3</v>
      </c>
      <c r="I1883" s="26">
        <v>9492</v>
      </c>
      <c r="J1883" s="26">
        <v>96</v>
      </c>
      <c r="K1883" s="14"/>
      <c r="L1883" s="26" t="str">
        <f t="shared" si="29"/>
        <v/>
      </c>
      <c r="M1883" s="40"/>
      <c r="N1883" s="1"/>
    </row>
    <row r="1884" spans="1:14" s="23" customFormat="1" ht="30" x14ac:dyDescent="0.25">
      <c r="A1884" s="25" t="s">
        <v>8419</v>
      </c>
      <c r="B1884" s="25" t="s">
        <v>2457</v>
      </c>
      <c r="C1884" s="25">
        <v>45.801619389999999</v>
      </c>
      <c r="D1884" s="25">
        <v>9.8312565900000006</v>
      </c>
      <c r="E1884" s="25" t="s">
        <v>179</v>
      </c>
      <c r="F1884" s="24" t="s">
        <v>36</v>
      </c>
      <c r="G1884" s="20" t="s">
        <v>6507</v>
      </c>
      <c r="H1884" s="26">
        <v>3</v>
      </c>
      <c r="I1884" s="26">
        <v>9492</v>
      </c>
      <c r="J1884" s="26">
        <v>96</v>
      </c>
      <c r="K1884" s="14"/>
      <c r="L1884" s="26" t="str">
        <f t="shared" si="29"/>
        <v/>
      </c>
      <c r="M1884" s="40"/>
      <c r="N1884" s="1"/>
    </row>
    <row r="1885" spans="1:14" s="23" customFormat="1" ht="30" x14ac:dyDescent="0.25">
      <c r="A1885" s="25" t="s">
        <v>8420</v>
      </c>
      <c r="B1885" s="25" t="s">
        <v>2458</v>
      </c>
      <c r="C1885" s="25">
        <v>45.624940350000003</v>
      </c>
      <c r="D1885" s="25">
        <v>8.9049698300000006</v>
      </c>
      <c r="E1885" s="25" t="s">
        <v>6505</v>
      </c>
      <c r="F1885" s="24" t="s">
        <v>480</v>
      </c>
      <c r="G1885" s="20" t="s">
        <v>6507</v>
      </c>
      <c r="H1885" s="26">
        <v>3</v>
      </c>
      <c r="I1885" s="26">
        <v>9492</v>
      </c>
      <c r="J1885" s="26">
        <v>96</v>
      </c>
      <c r="K1885" s="14"/>
      <c r="L1885" s="26" t="str">
        <f t="shared" si="29"/>
        <v/>
      </c>
      <c r="M1885" s="40"/>
      <c r="N1885" s="1"/>
    </row>
    <row r="1886" spans="1:14" s="23" customFormat="1" ht="30" x14ac:dyDescent="0.25">
      <c r="A1886" s="25" t="s">
        <v>8421</v>
      </c>
      <c r="B1886" s="25" t="s">
        <v>2459</v>
      </c>
      <c r="C1886" s="25">
        <v>43.851127810000001</v>
      </c>
      <c r="D1886" s="25">
        <v>12.086380610000001</v>
      </c>
      <c r="E1886" s="25" t="s">
        <v>179</v>
      </c>
      <c r="F1886" s="24" t="s">
        <v>28</v>
      </c>
      <c r="G1886" s="20" t="s">
        <v>6506</v>
      </c>
      <c r="H1886" s="26">
        <v>3</v>
      </c>
      <c r="I1886" s="26">
        <v>9492</v>
      </c>
      <c r="J1886" s="26">
        <v>96</v>
      </c>
      <c r="K1886" s="14"/>
      <c r="L1886" s="26" t="str">
        <f t="shared" si="29"/>
        <v/>
      </c>
      <c r="M1886" s="40"/>
      <c r="N1886" s="1"/>
    </row>
    <row r="1887" spans="1:14" s="23" customFormat="1" ht="30" x14ac:dyDescent="0.25">
      <c r="A1887" s="25" t="s">
        <v>8422</v>
      </c>
      <c r="B1887" s="25" t="s">
        <v>2460</v>
      </c>
      <c r="C1887" s="25">
        <v>43.409936080000001</v>
      </c>
      <c r="D1887" s="25">
        <v>11.768805609999999</v>
      </c>
      <c r="E1887" s="25" t="s">
        <v>179</v>
      </c>
      <c r="F1887" s="24" t="s">
        <v>206</v>
      </c>
      <c r="G1887" s="20" t="s">
        <v>6506</v>
      </c>
      <c r="H1887" s="26">
        <v>3</v>
      </c>
      <c r="I1887" s="26">
        <v>9492</v>
      </c>
      <c r="J1887" s="26">
        <v>96</v>
      </c>
      <c r="K1887" s="14"/>
      <c r="L1887" s="26" t="str">
        <f t="shared" si="29"/>
        <v/>
      </c>
      <c r="M1887" s="40"/>
      <c r="N1887" s="1"/>
    </row>
    <row r="1888" spans="1:14" s="23" customFormat="1" ht="30" x14ac:dyDescent="0.25">
      <c r="A1888" s="25" t="s">
        <v>8423</v>
      </c>
      <c r="B1888" s="25" t="s">
        <v>2461</v>
      </c>
      <c r="C1888" s="25">
        <v>45.958118040000002</v>
      </c>
      <c r="D1888" s="25">
        <v>8.6152636200000003</v>
      </c>
      <c r="E1888" s="25" t="s">
        <v>6505</v>
      </c>
      <c r="F1888" s="24" t="s">
        <v>609</v>
      </c>
      <c r="G1888" s="20" t="s">
        <v>6506</v>
      </c>
      <c r="H1888" s="26">
        <v>3</v>
      </c>
      <c r="I1888" s="26">
        <v>9492</v>
      </c>
      <c r="J1888" s="26">
        <v>96</v>
      </c>
      <c r="K1888" s="14"/>
      <c r="L1888" s="26" t="str">
        <f t="shared" si="29"/>
        <v/>
      </c>
      <c r="M1888" s="40"/>
      <c r="N1888" s="1"/>
    </row>
    <row r="1889" spans="1:14" s="23" customFormat="1" ht="30" x14ac:dyDescent="0.25">
      <c r="A1889" s="25" t="s">
        <v>8424</v>
      </c>
      <c r="B1889" s="25" t="s">
        <v>2462</v>
      </c>
      <c r="C1889" s="25">
        <v>45.327028089999999</v>
      </c>
      <c r="D1889" s="25">
        <v>10.05052188</v>
      </c>
      <c r="E1889" s="25" t="s">
        <v>179</v>
      </c>
      <c r="F1889" s="24" t="s">
        <v>247</v>
      </c>
      <c r="G1889" s="20" t="s">
        <v>6507</v>
      </c>
      <c r="H1889" s="26">
        <v>3</v>
      </c>
      <c r="I1889" s="26">
        <v>9492</v>
      </c>
      <c r="J1889" s="26">
        <v>96</v>
      </c>
      <c r="K1889" s="14"/>
      <c r="L1889" s="26" t="str">
        <f t="shared" si="29"/>
        <v/>
      </c>
      <c r="M1889" s="40"/>
      <c r="N1889" s="1"/>
    </row>
    <row r="1890" spans="1:14" s="23" customFormat="1" ht="30" x14ac:dyDescent="0.25">
      <c r="A1890" s="25" t="s">
        <v>8425</v>
      </c>
      <c r="B1890" s="25" t="s">
        <v>2463</v>
      </c>
      <c r="C1890" s="25">
        <v>41.28958274</v>
      </c>
      <c r="D1890" s="25">
        <v>13.83234298</v>
      </c>
      <c r="E1890" s="25" t="s">
        <v>179</v>
      </c>
      <c r="F1890" s="24" t="s">
        <v>719</v>
      </c>
      <c r="G1890" s="20" t="s">
        <v>6507</v>
      </c>
      <c r="H1890" s="26">
        <v>3</v>
      </c>
      <c r="I1890" s="26">
        <v>9492</v>
      </c>
      <c r="J1890" s="26">
        <v>96</v>
      </c>
      <c r="K1890" s="14"/>
      <c r="L1890" s="26" t="str">
        <f t="shared" si="29"/>
        <v/>
      </c>
      <c r="M1890" s="40"/>
      <c r="N1890" s="1"/>
    </row>
    <row r="1891" spans="1:14" s="23" customFormat="1" ht="30" x14ac:dyDescent="0.25">
      <c r="A1891" s="25" t="s">
        <v>8426</v>
      </c>
      <c r="B1891" s="25" t="s">
        <v>2464</v>
      </c>
      <c r="C1891" s="25">
        <v>40.578625170000002</v>
      </c>
      <c r="D1891" s="25">
        <v>16.231333119999999</v>
      </c>
      <c r="E1891" s="25" t="s">
        <v>179</v>
      </c>
      <c r="F1891" s="24" t="s">
        <v>86</v>
      </c>
      <c r="G1891" s="20" t="s">
        <v>6507</v>
      </c>
      <c r="H1891" s="26">
        <v>3</v>
      </c>
      <c r="I1891" s="26">
        <v>9492</v>
      </c>
      <c r="J1891" s="26">
        <v>96</v>
      </c>
      <c r="K1891" s="14"/>
      <c r="L1891" s="26" t="str">
        <f t="shared" si="29"/>
        <v/>
      </c>
      <c r="M1891" s="40"/>
      <c r="N1891" s="1"/>
    </row>
    <row r="1892" spans="1:14" s="23" customFormat="1" ht="30" x14ac:dyDescent="0.25">
      <c r="A1892" s="25" t="s">
        <v>8427</v>
      </c>
      <c r="B1892" s="25" t="s">
        <v>2465</v>
      </c>
      <c r="C1892" s="25">
        <v>45.672833259999997</v>
      </c>
      <c r="D1892" s="25">
        <v>8.9574560000000005</v>
      </c>
      <c r="E1892" s="25" t="s">
        <v>179</v>
      </c>
      <c r="F1892" s="24" t="s">
        <v>290</v>
      </c>
      <c r="G1892" s="20" t="s">
        <v>6507</v>
      </c>
      <c r="H1892" s="26">
        <v>3</v>
      </c>
      <c r="I1892" s="26">
        <v>9492</v>
      </c>
      <c r="J1892" s="26">
        <v>96</v>
      </c>
      <c r="K1892" s="14"/>
      <c r="L1892" s="26" t="str">
        <f t="shared" si="29"/>
        <v/>
      </c>
      <c r="M1892" s="40"/>
      <c r="N1892" s="1"/>
    </row>
    <row r="1893" spans="1:14" s="23" customFormat="1" ht="30" x14ac:dyDescent="0.25">
      <c r="A1893" s="25" t="s">
        <v>8428</v>
      </c>
      <c r="B1893" s="25" t="s">
        <v>2466</v>
      </c>
      <c r="C1893" s="25">
        <v>45.696710490000001</v>
      </c>
      <c r="D1893" s="25">
        <v>8.8038760299999996</v>
      </c>
      <c r="E1893" s="25" t="s">
        <v>179</v>
      </c>
      <c r="F1893" s="24" t="s">
        <v>84</v>
      </c>
      <c r="G1893" s="20" t="s">
        <v>6507</v>
      </c>
      <c r="H1893" s="26">
        <v>3</v>
      </c>
      <c r="I1893" s="26">
        <v>9492</v>
      </c>
      <c r="J1893" s="26">
        <v>96</v>
      </c>
      <c r="K1893" s="14"/>
      <c r="L1893" s="26" t="str">
        <f t="shared" si="29"/>
        <v/>
      </c>
      <c r="M1893" s="40"/>
      <c r="N1893" s="1"/>
    </row>
    <row r="1894" spans="1:14" s="23" customFormat="1" ht="30" x14ac:dyDescent="0.25">
      <c r="A1894" s="25" t="s">
        <v>8429</v>
      </c>
      <c r="B1894" s="25" t="s">
        <v>2467</v>
      </c>
      <c r="C1894" s="25">
        <v>38.105606139999999</v>
      </c>
      <c r="D1894" s="25">
        <v>14.703333219999999</v>
      </c>
      <c r="E1894" s="25" t="s">
        <v>179</v>
      </c>
      <c r="F1894" s="24" t="s">
        <v>29</v>
      </c>
      <c r="G1894" s="20" t="s">
        <v>6507</v>
      </c>
      <c r="H1894" s="26">
        <v>3</v>
      </c>
      <c r="I1894" s="26">
        <v>9492</v>
      </c>
      <c r="J1894" s="26">
        <v>96</v>
      </c>
      <c r="K1894" s="14"/>
      <c r="L1894" s="26" t="str">
        <f t="shared" si="29"/>
        <v/>
      </c>
      <c r="M1894" s="40"/>
      <c r="N1894" s="1"/>
    </row>
    <row r="1895" spans="1:14" s="23" customFormat="1" ht="30" x14ac:dyDescent="0.25">
      <c r="A1895" s="25" t="s">
        <v>8430</v>
      </c>
      <c r="B1895" s="25" t="s">
        <v>2468</v>
      </c>
      <c r="C1895" s="25">
        <v>45.724621390000003</v>
      </c>
      <c r="D1895" s="25">
        <v>8.8355357399999992</v>
      </c>
      <c r="E1895" s="25" t="s">
        <v>179</v>
      </c>
      <c r="F1895" s="24" t="s">
        <v>84</v>
      </c>
      <c r="G1895" s="20" t="s">
        <v>6507</v>
      </c>
      <c r="H1895" s="26">
        <v>3</v>
      </c>
      <c r="I1895" s="26">
        <v>9492</v>
      </c>
      <c r="J1895" s="26">
        <v>96</v>
      </c>
      <c r="K1895" s="14"/>
      <c r="L1895" s="26" t="str">
        <f t="shared" si="29"/>
        <v/>
      </c>
      <c r="M1895" s="40"/>
      <c r="N1895" s="1"/>
    </row>
    <row r="1896" spans="1:14" s="23" customFormat="1" ht="30" x14ac:dyDescent="0.25">
      <c r="A1896" s="25" t="s">
        <v>8431</v>
      </c>
      <c r="B1896" s="25" t="s">
        <v>2469</v>
      </c>
      <c r="C1896" s="25">
        <v>44.690457379999998</v>
      </c>
      <c r="D1896" s="25">
        <v>9.3363830799999992</v>
      </c>
      <c r="E1896" s="25" t="s">
        <v>6508</v>
      </c>
      <c r="F1896" s="24" t="s">
        <v>389</v>
      </c>
      <c r="G1896" s="20" t="s">
        <v>6507</v>
      </c>
      <c r="H1896" s="26">
        <v>3</v>
      </c>
      <c r="I1896" s="26">
        <v>9492</v>
      </c>
      <c r="J1896" s="26">
        <v>96</v>
      </c>
      <c r="K1896" s="14"/>
      <c r="L1896" s="26" t="str">
        <f t="shared" si="29"/>
        <v/>
      </c>
      <c r="M1896" s="40"/>
      <c r="N1896" s="1"/>
    </row>
    <row r="1897" spans="1:14" s="23" customFormat="1" ht="30" x14ac:dyDescent="0.25">
      <c r="A1897" s="25" t="s">
        <v>8432</v>
      </c>
      <c r="B1897" s="25" t="s">
        <v>2470</v>
      </c>
      <c r="C1897" s="25">
        <v>42.037722199999997</v>
      </c>
      <c r="D1897" s="25">
        <v>12.71338332</v>
      </c>
      <c r="E1897" s="25" t="s">
        <v>179</v>
      </c>
      <c r="F1897" s="24" t="s">
        <v>741</v>
      </c>
      <c r="G1897" s="20" t="s">
        <v>6506</v>
      </c>
      <c r="H1897" s="26">
        <v>3</v>
      </c>
      <c r="I1897" s="26">
        <v>9492</v>
      </c>
      <c r="J1897" s="26">
        <v>96</v>
      </c>
      <c r="K1897" s="14"/>
      <c r="L1897" s="26" t="str">
        <f t="shared" si="29"/>
        <v/>
      </c>
      <c r="M1897" s="40"/>
      <c r="N1897" s="1"/>
    </row>
    <row r="1898" spans="1:14" s="23" customFormat="1" ht="30" x14ac:dyDescent="0.25">
      <c r="A1898" s="25" t="s">
        <v>8433</v>
      </c>
      <c r="B1898" s="25" t="s">
        <v>2471</v>
      </c>
      <c r="C1898" s="25">
        <v>44.336285619999998</v>
      </c>
      <c r="D1898" s="25">
        <v>10.98777398</v>
      </c>
      <c r="E1898" s="25" t="s">
        <v>179</v>
      </c>
      <c r="F1898" s="24" t="s">
        <v>133</v>
      </c>
      <c r="G1898" s="20" t="s">
        <v>6506</v>
      </c>
      <c r="H1898" s="26">
        <v>3</v>
      </c>
      <c r="I1898" s="26">
        <v>9492</v>
      </c>
      <c r="J1898" s="26">
        <v>96</v>
      </c>
      <c r="K1898" s="14"/>
      <c r="L1898" s="26" t="str">
        <f t="shared" si="29"/>
        <v/>
      </c>
      <c r="M1898" s="40"/>
      <c r="N1898" s="1"/>
    </row>
    <row r="1899" spans="1:14" s="23" customFormat="1" ht="30" x14ac:dyDescent="0.25">
      <c r="A1899" s="25" t="s">
        <v>8434</v>
      </c>
      <c r="B1899" s="25" t="s">
        <v>2472</v>
      </c>
      <c r="C1899" s="25">
        <v>44.690456580000003</v>
      </c>
      <c r="D1899" s="25">
        <v>9.3364321199999996</v>
      </c>
      <c r="E1899" s="25" t="s">
        <v>179</v>
      </c>
      <c r="F1899" s="24" t="s">
        <v>389</v>
      </c>
      <c r="G1899" s="20" t="s">
        <v>6507</v>
      </c>
      <c r="H1899" s="26">
        <v>3</v>
      </c>
      <c r="I1899" s="26">
        <v>9492</v>
      </c>
      <c r="J1899" s="26">
        <v>96</v>
      </c>
      <c r="K1899" s="14"/>
      <c r="L1899" s="26" t="str">
        <f t="shared" si="29"/>
        <v/>
      </c>
      <c r="M1899" s="40"/>
      <c r="N1899" s="1"/>
    </row>
    <row r="1900" spans="1:14" s="23" customFormat="1" ht="30" x14ac:dyDescent="0.25">
      <c r="A1900" s="25" t="s">
        <v>8435</v>
      </c>
      <c r="B1900" s="25" t="s">
        <v>2473</v>
      </c>
      <c r="C1900" s="25">
        <v>37.97532751</v>
      </c>
      <c r="D1900" s="25">
        <v>14.254793680000001</v>
      </c>
      <c r="E1900" s="25" t="s">
        <v>6505</v>
      </c>
      <c r="F1900" s="24" t="s">
        <v>538</v>
      </c>
      <c r="G1900" s="20" t="s">
        <v>6506</v>
      </c>
      <c r="H1900" s="26">
        <v>3</v>
      </c>
      <c r="I1900" s="26">
        <v>9492</v>
      </c>
      <c r="J1900" s="26">
        <v>96</v>
      </c>
      <c r="K1900" s="14"/>
      <c r="L1900" s="26" t="str">
        <f t="shared" si="29"/>
        <v/>
      </c>
      <c r="M1900" s="40"/>
      <c r="N1900" s="1"/>
    </row>
    <row r="1901" spans="1:14" s="23" customFormat="1" ht="30" x14ac:dyDescent="0.25">
      <c r="A1901" s="25" t="s">
        <v>8436</v>
      </c>
      <c r="B1901" s="25" t="s">
        <v>2474</v>
      </c>
      <c r="C1901" s="25">
        <v>37.975328310000002</v>
      </c>
      <c r="D1901" s="25">
        <v>14.25483535</v>
      </c>
      <c r="E1901" s="25" t="s">
        <v>6505</v>
      </c>
      <c r="F1901" s="24" t="s">
        <v>538</v>
      </c>
      <c r="G1901" s="20" t="s">
        <v>6506</v>
      </c>
      <c r="H1901" s="26">
        <v>3</v>
      </c>
      <c r="I1901" s="26">
        <v>9492</v>
      </c>
      <c r="J1901" s="26">
        <v>96</v>
      </c>
      <c r="K1901" s="14"/>
      <c r="L1901" s="26" t="str">
        <f t="shared" si="29"/>
        <v/>
      </c>
      <c r="M1901" s="40"/>
      <c r="N1901" s="1"/>
    </row>
    <row r="1902" spans="1:14" s="23" customFormat="1" ht="30" x14ac:dyDescent="0.25">
      <c r="A1902" s="25" t="s">
        <v>8437</v>
      </c>
      <c r="B1902" s="25" t="s">
        <v>2475</v>
      </c>
      <c r="C1902" s="25">
        <v>42.037866710000003</v>
      </c>
      <c r="D1902" s="25">
        <v>12.713472250000001</v>
      </c>
      <c r="E1902" s="25" t="s">
        <v>6508</v>
      </c>
      <c r="F1902" s="24" t="s">
        <v>741</v>
      </c>
      <c r="G1902" s="20" t="s">
        <v>6506</v>
      </c>
      <c r="H1902" s="26">
        <v>3</v>
      </c>
      <c r="I1902" s="26">
        <v>9492</v>
      </c>
      <c r="J1902" s="26">
        <v>96</v>
      </c>
      <c r="K1902" s="14"/>
      <c r="L1902" s="26" t="str">
        <f t="shared" si="29"/>
        <v/>
      </c>
      <c r="M1902" s="40"/>
      <c r="N1902" s="1"/>
    </row>
    <row r="1903" spans="1:14" s="23" customFormat="1" ht="30" x14ac:dyDescent="0.25">
      <c r="A1903" s="25" t="s">
        <v>8438</v>
      </c>
      <c r="B1903" s="25" t="s">
        <v>2476</v>
      </c>
      <c r="C1903" s="25">
        <v>45.66774229</v>
      </c>
      <c r="D1903" s="25">
        <v>8.8929969300000007</v>
      </c>
      <c r="E1903" s="25" t="s">
        <v>179</v>
      </c>
      <c r="F1903" s="24" t="s">
        <v>480</v>
      </c>
      <c r="G1903" s="20" t="s">
        <v>6507</v>
      </c>
      <c r="H1903" s="26">
        <v>3</v>
      </c>
      <c r="I1903" s="26">
        <v>9492</v>
      </c>
      <c r="J1903" s="26">
        <v>96</v>
      </c>
      <c r="K1903" s="14"/>
      <c r="L1903" s="26" t="str">
        <f t="shared" si="29"/>
        <v/>
      </c>
      <c r="M1903" s="40"/>
      <c r="N1903" s="1"/>
    </row>
    <row r="1904" spans="1:14" s="23" customFormat="1" ht="30" x14ac:dyDescent="0.25">
      <c r="A1904" s="25" t="s">
        <v>8439</v>
      </c>
      <c r="B1904" s="25" t="s">
        <v>2477</v>
      </c>
      <c r="C1904" s="25">
        <v>41.010799509999998</v>
      </c>
      <c r="D1904" s="25">
        <v>15.35637784</v>
      </c>
      <c r="E1904" s="25" t="s">
        <v>179</v>
      </c>
      <c r="F1904" s="24" t="s">
        <v>792</v>
      </c>
      <c r="G1904" s="20" t="s">
        <v>6506</v>
      </c>
      <c r="H1904" s="26">
        <v>3</v>
      </c>
      <c r="I1904" s="26">
        <v>9492</v>
      </c>
      <c r="J1904" s="26">
        <v>96</v>
      </c>
      <c r="K1904" s="14"/>
      <c r="L1904" s="26" t="str">
        <f t="shared" si="29"/>
        <v/>
      </c>
      <c r="M1904" s="40"/>
      <c r="N1904" s="1"/>
    </row>
    <row r="1905" spans="1:14" s="23" customFormat="1" ht="30" x14ac:dyDescent="0.25">
      <c r="A1905" s="25" t="s">
        <v>8440</v>
      </c>
      <c r="B1905" s="25" t="s">
        <v>2478</v>
      </c>
      <c r="C1905" s="25">
        <v>43.38970149</v>
      </c>
      <c r="D1905" s="25">
        <v>11.78228549</v>
      </c>
      <c r="E1905" s="25" t="s">
        <v>179</v>
      </c>
      <c r="F1905" s="24" t="s">
        <v>206</v>
      </c>
      <c r="G1905" s="20" t="s">
        <v>6506</v>
      </c>
      <c r="H1905" s="26">
        <v>3</v>
      </c>
      <c r="I1905" s="26">
        <v>9492</v>
      </c>
      <c r="J1905" s="26">
        <v>96</v>
      </c>
      <c r="K1905" s="14"/>
      <c r="L1905" s="26" t="str">
        <f t="shared" si="29"/>
        <v/>
      </c>
      <c r="M1905" s="40"/>
      <c r="N1905" s="1"/>
    </row>
    <row r="1906" spans="1:14" s="23" customFormat="1" ht="30" x14ac:dyDescent="0.25">
      <c r="A1906" s="25" t="s">
        <v>8441</v>
      </c>
      <c r="B1906" s="25" t="s">
        <v>2479</v>
      </c>
      <c r="C1906" s="25">
        <v>45.725243390000003</v>
      </c>
      <c r="D1906" s="25">
        <v>8.8338068700000001</v>
      </c>
      <c r="E1906" s="25" t="s">
        <v>6505</v>
      </c>
      <c r="F1906" s="24" t="s">
        <v>84</v>
      </c>
      <c r="G1906" s="20" t="s">
        <v>6507</v>
      </c>
      <c r="H1906" s="26">
        <v>3</v>
      </c>
      <c r="I1906" s="26">
        <v>9492</v>
      </c>
      <c r="J1906" s="26">
        <v>96</v>
      </c>
      <c r="K1906" s="14"/>
      <c r="L1906" s="26" t="str">
        <f t="shared" si="29"/>
        <v/>
      </c>
      <c r="M1906" s="40"/>
      <c r="N1906" s="1"/>
    </row>
    <row r="1907" spans="1:14" s="23" customFormat="1" ht="30" x14ac:dyDescent="0.25">
      <c r="A1907" s="25" t="s">
        <v>8442</v>
      </c>
      <c r="B1907" s="25" t="s">
        <v>2480</v>
      </c>
      <c r="C1907" s="25">
        <v>41.49673568</v>
      </c>
      <c r="D1907" s="25">
        <v>13.88534027</v>
      </c>
      <c r="E1907" s="25" t="s">
        <v>179</v>
      </c>
      <c r="F1907" s="24" t="s">
        <v>699</v>
      </c>
      <c r="G1907" s="20" t="s">
        <v>6506</v>
      </c>
      <c r="H1907" s="26">
        <v>3</v>
      </c>
      <c r="I1907" s="26">
        <v>9492</v>
      </c>
      <c r="J1907" s="26">
        <v>96</v>
      </c>
      <c r="K1907" s="14"/>
      <c r="L1907" s="26" t="str">
        <f t="shared" si="29"/>
        <v/>
      </c>
      <c r="M1907" s="40"/>
      <c r="N1907" s="1"/>
    </row>
    <row r="1908" spans="1:14" s="23" customFormat="1" ht="30" x14ac:dyDescent="0.25">
      <c r="A1908" s="25" t="s">
        <v>8443</v>
      </c>
      <c r="B1908" s="25" t="s">
        <v>2481</v>
      </c>
      <c r="C1908" s="25">
        <v>45.72524129</v>
      </c>
      <c r="D1908" s="25">
        <v>8.8337847299999996</v>
      </c>
      <c r="E1908" s="25" t="s">
        <v>6505</v>
      </c>
      <c r="F1908" s="24" t="s">
        <v>84</v>
      </c>
      <c r="G1908" s="20" t="s">
        <v>6507</v>
      </c>
      <c r="H1908" s="26">
        <v>3</v>
      </c>
      <c r="I1908" s="26">
        <v>9492</v>
      </c>
      <c r="J1908" s="26">
        <v>96</v>
      </c>
      <c r="K1908" s="14"/>
      <c r="L1908" s="26" t="str">
        <f t="shared" si="29"/>
        <v/>
      </c>
      <c r="M1908" s="40"/>
      <c r="N1908" s="1"/>
    </row>
    <row r="1909" spans="1:14" s="23" customFormat="1" ht="30" x14ac:dyDescent="0.25">
      <c r="A1909" s="25" t="s">
        <v>8444</v>
      </c>
      <c r="B1909" s="25" t="s">
        <v>2482</v>
      </c>
      <c r="C1909" s="25">
        <v>45.956424990000002</v>
      </c>
      <c r="D1909" s="25">
        <v>8.6172694700000001</v>
      </c>
      <c r="E1909" s="25" t="s">
        <v>179</v>
      </c>
      <c r="F1909" s="24" t="s">
        <v>609</v>
      </c>
      <c r="G1909" s="20" t="s">
        <v>6506</v>
      </c>
      <c r="H1909" s="26">
        <v>3</v>
      </c>
      <c r="I1909" s="26">
        <v>9492</v>
      </c>
      <c r="J1909" s="26">
        <v>96</v>
      </c>
      <c r="K1909" s="14"/>
      <c r="L1909" s="26" t="str">
        <f t="shared" si="29"/>
        <v/>
      </c>
      <c r="M1909" s="40"/>
      <c r="N1909" s="1"/>
    </row>
    <row r="1910" spans="1:14" s="23" customFormat="1" ht="30" x14ac:dyDescent="0.25">
      <c r="A1910" s="25" t="s">
        <v>8445</v>
      </c>
      <c r="B1910" s="25" t="s">
        <v>2483</v>
      </c>
      <c r="C1910" s="25">
        <v>45.958087050000003</v>
      </c>
      <c r="D1910" s="25">
        <v>8.6159821300000008</v>
      </c>
      <c r="E1910" s="25" t="s">
        <v>179</v>
      </c>
      <c r="F1910" s="24" t="s">
        <v>609</v>
      </c>
      <c r="G1910" s="20" t="s">
        <v>6506</v>
      </c>
      <c r="H1910" s="26">
        <v>3</v>
      </c>
      <c r="I1910" s="26">
        <v>9492</v>
      </c>
      <c r="J1910" s="26">
        <v>96</v>
      </c>
      <c r="K1910" s="14"/>
      <c r="L1910" s="26" t="str">
        <f t="shared" si="29"/>
        <v/>
      </c>
      <c r="M1910" s="40"/>
      <c r="N1910" s="1"/>
    </row>
    <row r="1911" spans="1:14" s="23" customFormat="1" ht="30" x14ac:dyDescent="0.25">
      <c r="A1911" s="25" t="s">
        <v>8446</v>
      </c>
      <c r="B1911" s="25" t="s">
        <v>2484</v>
      </c>
      <c r="C1911" s="25">
        <v>40.664049970000001</v>
      </c>
      <c r="D1911" s="25">
        <v>15.52350837</v>
      </c>
      <c r="E1911" s="25" t="s">
        <v>179</v>
      </c>
      <c r="F1911" s="24" t="s">
        <v>151</v>
      </c>
      <c r="G1911" s="20" t="s">
        <v>6506</v>
      </c>
      <c r="H1911" s="26">
        <v>3</v>
      </c>
      <c r="I1911" s="26">
        <v>9492</v>
      </c>
      <c r="J1911" s="26">
        <v>96</v>
      </c>
      <c r="K1911" s="14"/>
      <c r="L1911" s="26" t="str">
        <f t="shared" si="29"/>
        <v/>
      </c>
      <c r="M1911" s="40"/>
      <c r="N1911" s="1"/>
    </row>
    <row r="1912" spans="1:14" s="23" customFormat="1" ht="30" x14ac:dyDescent="0.25">
      <c r="A1912" s="25" t="s">
        <v>8447</v>
      </c>
      <c r="B1912" s="25"/>
      <c r="C1912" s="25">
        <v>41.154320009999999</v>
      </c>
      <c r="D1912" s="25">
        <v>15.09083695</v>
      </c>
      <c r="E1912" s="25" t="s">
        <v>6505</v>
      </c>
      <c r="F1912" s="24" t="s">
        <v>143</v>
      </c>
      <c r="G1912" s="20" t="s">
        <v>6506</v>
      </c>
      <c r="H1912" s="26">
        <v>3</v>
      </c>
      <c r="I1912" s="26">
        <v>9492</v>
      </c>
      <c r="J1912" s="26">
        <v>96</v>
      </c>
      <c r="K1912" s="14"/>
      <c r="L1912" s="26" t="str">
        <f t="shared" si="29"/>
        <v/>
      </c>
      <c r="M1912" s="40"/>
      <c r="N1912" s="1"/>
    </row>
    <row r="1913" spans="1:14" s="23" customFormat="1" ht="30" x14ac:dyDescent="0.25">
      <c r="A1913" s="25" t="s">
        <v>8448</v>
      </c>
      <c r="B1913" s="25" t="s">
        <v>2485</v>
      </c>
      <c r="C1913" s="25">
        <v>44.375585559999998</v>
      </c>
      <c r="D1913" s="25">
        <v>9.8779431599999992</v>
      </c>
      <c r="E1913" s="25" t="s">
        <v>179</v>
      </c>
      <c r="F1913" s="24" t="s">
        <v>385</v>
      </c>
      <c r="G1913" s="20" t="s">
        <v>6506</v>
      </c>
      <c r="H1913" s="26">
        <v>3</v>
      </c>
      <c r="I1913" s="26">
        <v>9492</v>
      </c>
      <c r="J1913" s="26">
        <v>96</v>
      </c>
      <c r="K1913" s="14"/>
      <c r="L1913" s="26" t="str">
        <f t="shared" si="29"/>
        <v/>
      </c>
      <c r="M1913" s="40"/>
      <c r="N1913" s="1"/>
    </row>
    <row r="1914" spans="1:14" s="23" customFormat="1" ht="30" x14ac:dyDescent="0.25">
      <c r="A1914" s="25" t="s">
        <v>8449</v>
      </c>
      <c r="B1914" s="25" t="s">
        <v>2486</v>
      </c>
      <c r="C1914" s="25">
        <v>41.831932610000003</v>
      </c>
      <c r="D1914" s="25">
        <v>12.97282418</v>
      </c>
      <c r="E1914" s="25" t="s">
        <v>179</v>
      </c>
      <c r="F1914" s="24" t="s">
        <v>737</v>
      </c>
      <c r="G1914" s="20" t="s">
        <v>6507</v>
      </c>
      <c r="H1914" s="26">
        <v>3</v>
      </c>
      <c r="I1914" s="26">
        <v>9492</v>
      </c>
      <c r="J1914" s="26">
        <v>96</v>
      </c>
      <c r="K1914" s="14"/>
      <c r="L1914" s="26" t="str">
        <f t="shared" si="29"/>
        <v/>
      </c>
      <c r="M1914" s="40"/>
      <c r="N1914" s="1"/>
    </row>
    <row r="1915" spans="1:14" s="23" customFormat="1" ht="30" x14ac:dyDescent="0.25">
      <c r="A1915" s="25" t="s">
        <v>8450</v>
      </c>
      <c r="B1915" s="25" t="s">
        <v>2487</v>
      </c>
      <c r="C1915" s="25">
        <v>42.00337184</v>
      </c>
      <c r="D1915" s="25">
        <v>14.158509889999999</v>
      </c>
      <c r="E1915" s="25" t="s">
        <v>179</v>
      </c>
      <c r="F1915" s="24" t="s">
        <v>131</v>
      </c>
      <c r="G1915" s="20" t="s">
        <v>6507</v>
      </c>
      <c r="H1915" s="26">
        <v>3</v>
      </c>
      <c r="I1915" s="26">
        <v>9492</v>
      </c>
      <c r="J1915" s="26">
        <v>96</v>
      </c>
      <c r="K1915" s="14"/>
      <c r="L1915" s="26" t="str">
        <f t="shared" si="29"/>
        <v/>
      </c>
      <c r="M1915" s="40"/>
      <c r="N1915" s="1"/>
    </row>
    <row r="1916" spans="1:14" s="23" customFormat="1" ht="30" x14ac:dyDescent="0.25">
      <c r="A1916" s="25" t="s">
        <v>8451</v>
      </c>
      <c r="B1916" s="25" t="s">
        <v>2488</v>
      </c>
      <c r="C1916" s="25">
        <v>44.72644459</v>
      </c>
      <c r="D1916" s="25">
        <v>9.8150628599999994</v>
      </c>
      <c r="E1916" s="25" t="s">
        <v>179</v>
      </c>
      <c r="F1916" s="24" t="s">
        <v>80</v>
      </c>
      <c r="G1916" s="20" t="s">
        <v>6506</v>
      </c>
      <c r="H1916" s="26">
        <v>3</v>
      </c>
      <c r="I1916" s="26">
        <v>9492</v>
      </c>
      <c r="J1916" s="26">
        <v>96</v>
      </c>
      <c r="K1916" s="14"/>
      <c r="L1916" s="26" t="str">
        <f t="shared" si="29"/>
        <v/>
      </c>
      <c r="M1916" s="40"/>
      <c r="N1916" s="1"/>
    </row>
    <row r="1917" spans="1:14" s="23" customFormat="1" ht="30" x14ac:dyDescent="0.25">
      <c r="A1917" s="25" t="s">
        <v>8452</v>
      </c>
      <c r="B1917" s="25" t="s">
        <v>2489</v>
      </c>
      <c r="C1917" s="25">
        <v>45.701751969999997</v>
      </c>
      <c r="D1917" s="25">
        <v>8.78930598</v>
      </c>
      <c r="E1917" s="25" t="s">
        <v>6505</v>
      </c>
      <c r="F1917" s="24" t="s">
        <v>84</v>
      </c>
      <c r="G1917" s="20" t="s">
        <v>6507</v>
      </c>
      <c r="H1917" s="26">
        <v>3</v>
      </c>
      <c r="I1917" s="26">
        <v>9492</v>
      </c>
      <c r="J1917" s="26">
        <v>96</v>
      </c>
      <c r="K1917" s="14"/>
      <c r="L1917" s="26" t="str">
        <f t="shared" si="29"/>
        <v/>
      </c>
      <c r="M1917" s="40"/>
      <c r="N1917" s="1"/>
    </row>
    <row r="1918" spans="1:14" s="23" customFormat="1" ht="30" x14ac:dyDescent="0.25">
      <c r="A1918" s="25" t="s">
        <v>8453</v>
      </c>
      <c r="B1918" s="25" t="s">
        <v>2490</v>
      </c>
      <c r="C1918" s="25">
        <v>45.72217182</v>
      </c>
      <c r="D1918" s="25">
        <v>8.8355400399999997</v>
      </c>
      <c r="E1918" s="25" t="s">
        <v>179</v>
      </c>
      <c r="F1918" s="24" t="s">
        <v>84</v>
      </c>
      <c r="G1918" s="20" t="s">
        <v>6507</v>
      </c>
      <c r="H1918" s="26">
        <v>3</v>
      </c>
      <c r="I1918" s="26">
        <v>9492</v>
      </c>
      <c r="J1918" s="26">
        <v>96</v>
      </c>
      <c r="K1918" s="14"/>
      <c r="L1918" s="26" t="str">
        <f t="shared" si="29"/>
        <v/>
      </c>
      <c r="M1918" s="40"/>
      <c r="N1918" s="1"/>
    </row>
    <row r="1919" spans="1:14" s="23" customFormat="1" ht="30" x14ac:dyDescent="0.25">
      <c r="A1919" s="25" t="s">
        <v>8454</v>
      </c>
      <c r="B1919" s="25" t="s">
        <v>2491</v>
      </c>
      <c r="C1919" s="25">
        <v>44.37554695</v>
      </c>
      <c r="D1919" s="25">
        <v>9.8777191099999992</v>
      </c>
      <c r="E1919" s="25" t="s">
        <v>179</v>
      </c>
      <c r="F1919" s="24" t="s">
        <v>385</v>
      </c>
      <c r="G1919" s="20" t="s">
        <v>6506</v>
      </c>
      <c r="H1919" s="26">
        <v>3</v>
      </c>
      <c r="I1919" s="26">
        <v>9492</v>
      </c>
      <c r="J1919" s="26">
        <v>96</v>
      </c>
      <c r="K1919" s="14"/>
      <c r="L1919" s="26" t="str">
        <f t="shared" si="29"/>
        <v/>
      </c>
      <c r="M1919" s="40"/>
      <c r="N1919" s="1"/>
    </row>
    <row r="1920" spans="1:14" s="23" customFormat="1" ht="30" x14ac:dyDescent="0.25">
      <c r="A1920" s="25" t="s">
        <v>8455</v>
      </c>
      <c r="B1920" s="25" t="s">
        <v>2492</v>
      </c>
      <c r="C1920" s="25">
        <v>45.559463989999998</v>
      </c>
      <c r="D1920" s="25">
        <v>8.0136435099999996</v>
      </c>
      <c r="E1920" s="25" t="s">
        <v>179</v>
      </c>
      <c r="F1920" s="24" t="s">
        <v>573</v>
      </c>
      <c r="G1920" s="20" t="s">
        <v>6507</v>
      </c>
      <c r="H1920" s="26">
        <v>3</v>
      </c>
      <c r="I1920" s="26">
        <v>9492</v>
      </c>
      <c r="J1920" s="26">
        <v>96</v>
      </c>
      <c r="K1920" s="14"/>
      <c r="L1920" s="26" t="str">
        <f t="shared" si="29"/>
        <v/>
      </c>
      <c r="M1920" s="40"/>
      <c r="N1920" s="1"/>
    </row>
    <row r="1921" spans="1:14" s="23" customFormat="1" ht="30" x14ac:dyDescent="0.25">
      <c r="A1921" s="25" t="s">
        <v>8456</v>
      </c>
      <c r="B1921" s="25" t="s">
        <v>2493</v>
      </c>
      <c r="C1921" s="25">
        <v>45.958228859999998</v>
      </c>
      <c r="D1921" s="25">
        <v>8.6163066599999993</v>
      </c>
      <c r="E1921" s="25" t="s">
        <v>6508</v>
      </c>
      <c r="F1921" s="24" t="s">
        <v>609</v>
      </c>
      <c r="G1921" s="20" t="s">
        <v>6506</v>
      </c>
      <c r="H1921" s="26">
        <v>3</v>
      </c>
      <c r="I1921" s="26">
        <v>9492</v>
      </c>
      <c r="J1921" s="26">
        <v>96</v>
      </c>
      <c r="K1921" s="14"/>
      <c r="L1921" s="26" t="str">
        <f t="shared" si="29"/>
        <v/>
      </c>
      <c r="M1921" s="40"/>
      <c r="N1921" s="1"/>
    </row>
    <row r="1922" spans="1:14" s="23" customFormat="1" ht="30" x14ac:dyDescent="0.25">
      <c r="A1922" s="25" t="s">
        <v>8457</v>
      </c>
      <c r="B1922" s="25" t="s">
        <v>2494</v>
      </c>
      <c r="C1922" s="25">
        <v>41.453512369999999</v>
      </c>
      <c r="D1922" s="25">
        <v>13.90168588</v>
      </c>
      <c r="E1922" s="25" t="s">
        <v>6508</v>
      </c>
      <c r="F1922" s="24" t="s">
        <v>699</v>
      </c>
      <c r="G1922" s="20" t="s">
        <v>6506</v>
      </c>
      <c r="H1922" s="26">
        <v>3</v>
      </c>
      <c r="I1922" s="26">
        <v>9492</v>
      </c>
      <c r="J1922" s="26">
        <v>96</v>
      </c>
      <c r="K1922" s="14"/>
      <c r="L1922" s="26" t="str">
        <f t="shared" si="29"/>
        <v/>
      </c>
      <c r="M1922" s="40"/>
      <c r="N1922" s="1"/>
    </row>
    <row r="1923" spans="1:14" s="23" customFormat="1" ht="30" x14ac:dyDescent="0.25">
      <c r="A1923" s="25" t="s">
        <v>8458</v>
      </c>
      <c r="B1923" s="25" t="s">
        <v>2495</v>
      </c>
      <c r="C1923" s="25">
        <v>45.726803109999999</v>
      </c>
      <c r="D1923" s="25">
        <v>8.8294228599999993</v>
      </c>
      <c r="E1923" s="25" t="s">
        <v>179</v>
      </c>
      <c r="F1923" s="24" t="s">
        <v>84</v>
      </c>
      <c r="G1923" s="20" t="s">
        <v>6507</v>
      </c>
      <c r="H1923" s="26">
        <v>3</v>
      </c>
      <c r="I1923" s="26">
        <v>9492</v>
      </c>
      <c r="J1923" s="26">
        <v>96</v>
      </c>
      <c r="K1923" s="14"/>
      <c r="L1923" s="26" t="str">
        <f t="shared" si="29"/>
        <v/>
      </c>
      <c r="M1923" s="40"/>
      <c r="N1923" s="1"/>
    </row>
    <row r="1924" spans="1:14" s="23" customFormat="1" ht="30" x14ac:dyDescent="0.25">
      <c r="A1924" s="25" t="s">
        <v>8459</v>
      </c>
      <c r="B1924" s="25" t="s">
        <v>2496</v>
      </c>
      <c r="C1924" s="25">
        <v>45.95825336</v>
      </c>
      <c r="D1924" s="25">
        <v>8.6163790900000006</v>
      </c>
      <c r="E1924" s="25" t="s">
        <v>6508</v>
      </c>
      <c r="F1924" s="24" t="s">
        <v>609</v>
      </c>
      <c r="G1924" s="20" t="s">
        <v>6506</v>
      </c>
      <c r="H1924" s="26">
        <v>3</v>
      </c>
      <c r="I1924" s="26">
        <v>9492</v>
      </c>
      <c r="J1924" s="26">
        <v>96</v>
      </c>
      <c r="K1924" s="14"/>
      <c r="L1924" s="26" t="str">
        <f t="shared" ref="L1924:L1987" si="30">IF(K1924="UT",I1924,IF(K1924="RM",J1924*180,""))</f>
        <v/>
      </c>
      <c r="M1924" s="40"/>
      <c r="N1924" s="1"/>
    </row>
    <row r="1925" spans="1:14" s="23" customFormat="1" ht="30" x14ac:dyDescent="0.25">
      <c r="A1925" s="25" t="s">
        <v>8460</v>
      </c>
      <c r="B1925" s="25" t="s">
        <v>2497</v>
      </c>
      <c r="C1925" s="25">
        <v>41.453525120000002</v>
      </c>
      <c r="D1925" s="25">
        <v>13.90162544</v>
      </c>
      <c r="E1925" s="25" t="s">
        <v>6508</v>
      </c>
      <c r="F1925" s="24" t="s">
        <v>699</v>
      </c>
      <c r="G1925" s="20" t="s">
        <v>6506</v>
      </c>
      <c r="H1925" s="26">
        <v>3</v>
      </c>
      <c r="I1925" s="26">
        <v>9492</v>
      </c>
      <c r="J1925" s="26">
        <v>96</v>
      </c>
      <c r="K1925" s="14"/>
      <c r="L1925" s="26" t="str">
        <f t="shared" si="30"/>
        <v/>
      </c>
      <c r="M1925" s="40"/>
      <c r="N1925" s="1"/>
    </row>
    <row r="1926" spans="1:14" s="23" customFormat="1" ht="30" x14ac:dyDescent="0.25">
      <c r="A1926" s="25" t="s">
        <v>8461</v>
      </c>
      <c r="B1926" s="25" t="s">
        <v>2498</v>
      </c>
      <c r="C1926" s="25">
        <v>40.25168678</v>
      </c>
      <c r="D1926" s="25">
        <v>16.47028487</v>
      </c>
      <c r="E1926" s="25" t="s">
        <v>6505</v>
      </c>
      <c r="F1926" s="24" t="s">
        <v>119</v>
      </c>
      <c r="G1926" s="20" t="s">
        <v>6506</v>
      </c>
      <c r="H1926" s="26">
        <v>3</v>
      </c>
      <c r="I1926" s="26">
        <v>9492</v>
      </c>
      <c r="J1926" s="26">
        <v>96</v>
      </c>
      <c r="K1926" s="14"/>
      <c r="L1926" s="26" t="str">
        <f t="shared" si="30"/>
        <v/>
      </c>
      <c r="M1926" s="40"/>
      <c r="N1926" s="1"/>
    </row>
    <row r="1927" spans="1:14" s="23" customFormat="1" ht="30" x14ac:dyDescent="0.25">
      <c r="A1927" s="25" t="s">
        <v>8462</v>
      </c>
      <c r="B1927" s="25" t="s">
        <v>2499</v>
      </c>
      <c r="C1927" s="25">
        <v>38.127728529999999</v>
      </c>
      <c r="D1927" s="25">
        <v>15.230655219999999</v>
      </c>
      <c r="E1927" s="25" t="s">
        <v>179</v>
      </c>
      <c r="F1927" s="24" t="s">
        <v>26</v>
      </c>
      <c r="G1927" s="20" t="s">
        <v>6506</v>
      </c>
      <c r="H1927" s="26">
        <v>3</v>
      </c>
      <c r="I1927" s="26">
        <v>9492</v>
      </c>
      <c r="J1927" s="26">
        <v>96</v>
      </c>
      <c r="K1927" s="14"/>
      <c r="L1927" s="26" t="str">
        <f t="shared" si="30"/>
        <v/>
      </c>
      <c r="M1927" s="40"/>
      <c r="N1927" s="1"/>
    </row>
    <row r="1928" spans="1:14" s="23" customFormat="1" ht="30" x14ac:dyDescent="0.25">
      <c r="A1928" s="25" t="s">
        <v>8463</v>
      </c>
      <c r="B1928" s="25" t="s">
        <v>2500</v>
      </c>
      <c r="C1928" s="25">
        <v>42.125401140000001</v>
      </c>
      <c r="D1928" s="25">
        <v>12.50367237</v>
      </c>
      <c r="E1928" s="25" t="s">
        <v>179</v>
      </c>
      <c r="F1928" s="24" t="s">
        <v>749</v>
      </c>
      <c r="G1928" s="20" t="s">
        <v>6506</v>
      </c>
      <c r="H1928" s="26">
        <v>3</v>
      </c>
      <c r="I1928" s="26">
        <v>9492</v>
      </c>
      <c r="J1928" s="26">
        <v>96</v>
      </c>
      <c r="K1928" s="14"/>
      <c r="L1928" s="26" t="str">
        <f t="shared" si="30"/>
        <v/>
      </c>
      <c r="M1928" s="40"/>
      <c r="N1928" s="1"/>
    </row>
    <row r="1929" spans="1:14" s="23" customFormat="1" ht="30" x14ac:dyDescent="0.25">
      <c r="A1929" s="25" t="s">
        <v>8464</v>
      </c>
      <c r="B1929" s="25" t="s">
        <v>2501</v>
      </c>
      <c r="C1929" s="25">
        <v>41.641455800000003</v>
      </c>
      <c r="D1929" s="25">
        <v>13.54209655</v>
      </c>
      <c r="E1929" s="25" t="s">
        <v>179</v>
      </c>
      <c r="F1929" s="24" t="s">
        <v>709</v>
      </c>
      <c r="G1929" s="20" t="s">
        <v>6506</v>
      </c>
      <c r="H1929" s="26">
        <v>3</v>
      </c>
      <c r="I1929" s="26">
        <v>9492</v>
      </c>
      <c r="J1929" s="26">
        <v>96</v>
      </c>
      <c r="K1929" s="14"/>
      <c r="L1929" s="26" t="str">
        <f t="shared" si="30"/>
        <v/>
      </c>
      <c r="M1929" s="40"/>
      <c r="N1929" s="1"/>
    </row>
    <row r="1930" spans="1:14" s="23" customFormat="1" ht="30" x14ac:dyDescent="0.25">
      <c r="A1930" s="25" t="s">
        <v>8465</v>
      </c>
      <c r="B1930" s="25" t="s">
        <v>2502</v>
      </c>
      <c r="C1930" s="25">
        <v>45.331936069999998</v>
      </c>
      <c r="D1930" s="25">
        <v>10.050661099999999</v>
      </c>
      <c r="E1930" s="25" t="s">
        <v>179</v>
      </c>
      <c r="F1930" s="24" t="s">
        <v>247</v>
      </c>
      <c r="G1930" s="20" t="s">
        <v>6507</v>
      </c>
      <c r="H1930" s="26">
        <v>3</v>
      </c>
      <c r="I1930" s="26">
        <v>9492</v>
      </c>
      <c r="J1930" s="26">
        <v>96</v>
      </c>
      <c r="K1930" s="14"/>
      <c r="L1930" s="26" t="str">
        <f t="shared" si="30"/>
        <v/>
      </c>
      <c r="M1930" s="40"/>
      <c r="N1930" s="1"/>
    </row>
    <row r="1931" spans="1:14" s="23" customFormat="1" ht="30" x14ac:dyDescent="0.25">
      <c r="A1931" s="25" t="s">
        <v>8466</v>
      </c>
      <c r="B1931" s="25" t="s">
        <v>2503</v>
      </c>
      <c r="C1931" s="25">
        <v>43.543359119999998</v>
      </c>
      <c r="D1931" s="25">
        <v>12.06080643</v>
      </c>
      <c r="E1931" s="25" t="s">
        <v>179</v>
      </c>
      <c r="F1931" s="24" t="s">
        <v>198</v>
      </c>
      <c r="G1931" s="20" t="s">
        <v>6506</v>
      </c>
      <c r="H1931" s="26">
        <v>3</v>
      </c>
      <c r="I1931" s="26">
        <v>9492</v>
      </c>
      <c r="J1931" s="26">
        <v>96</v>
      </c>
      <c r="K1931" s="14"/>
      <c r="L1931" s="26" t="str">
        <f t="shared" si="30"/>
        <v/>
      </c>
      <c r="M1931" s="40"/>
      <c r="N1931" s="1"/>
    </row>
    <row r="1932" spans="1:14" s="23" customFormat="1" ht="30" x14ac:dyDescent="0.25">
      <c r="A1932" s="25" t="s">
        <v>8467</v>
      </c>
      <c r="B1932" s="25" t="s">
        <v>2504</v>
      </c>
      <c r="C1932" s="25">
        <v>44.485967180000003</v>
      </c>
      <c r="D1932" s="25">
        <v>10.511138430000001</v>
      </c>
      <c r="E1932" s="25" t="s">
        <v>179</v>
      </c>
      <c r="F1932" s="24" t="s">
        <v>63</v>
      </c>
      <c r="G1932" s="20" t="s">
        <v>6506</v>
      </c>
      <c r="H1932" s="26">
        <v>3</v>
      </c>
      <c r="I1932" s="26">
        <v>9492</v>
      </c>
      <c r="J1932" s="26">
        <v>96</v>
      </c>
      <c r="K1932" s="14"/>
      <c r="L1932" s="26" t="str">
        <f t="shared" si="30"/>
        <v/>
      </c>
      <c r="M1932" s="40"/>
      <c r="N1932" s="1"/>
    </row>
    <row r="1933" spans="1:14" s="23" customFormat="1" ht="30" x14ac:dyDescent="0.25">
      <c r="A1933" s="25" t="s">
        <v>8468</v>
      </c>
      <c r="B1933" s="25" t="s">
        <v>2505</v>
      </c>
      <c r="C1933" s="25">
        <v>45.695890859999999</v>
      </c>
      <c r="D1933" s="25">
        <v>8.8036363800000004</v>
      </c>
      <c r="E1933" s="25" t="s">
        <v>6508</v>
      </c>
      <c r="F1933" s="24" t="s">
        <v>84</v>
      </c>
      <c r="G1933" s="20" t="s">
        <v>6507</v>
      </c>
      <c r="H1933" s="26">
        <v>3</v>
      </c>
      <c r="I1933" s="26">
        <v>9492</v>
      </c>
      <c r="J1933" s="26">
        <v>96</v>
      </c>
      <c r="K1933" s="14"/>
      <c r="L1933" s="26" t="str">
        <f t="shared" si="30"/>
        <v/>
      </c>
      <c r="M1933" s="40"/>
      <c r="N1933" s="1"/>
    </row>
    <row r="1934" spans="1:14" s="23" customFormat="1" ht="30" x14ac:dyDescent="0.25">
      <c r="A1934" s="25" t="s">
        <v>8469</v>
      </c>
      <c r="B1934" s="25" t="s">
        <v>2506</v>
      </c>
      <c r="C1934" s="25">
        <v>45.695877039999999</v>
      </c>
      <c r="D1934" s="25">
        <v>8.8036503699999997</v>
      </c>
      <c r="E1934" s="25" t="s">
        <v>6508</v>
      </c>
      <c r="F1934" s="24" t="s">
        <v>84</v>
      </c>
      <c r="G1934" s="20" t="s">
        <v>6507</v>
      </c>
      <c r="H1934" s="26">
        <v>3</v>
      </c>
      <c r="I1934" s="26">
        <v>9492</v>
      </c>
      <c r="J1934" s="26">
        <v>96</v>
      </c>
      <c r="K1934" s="14"/>
      <c r="L1934" s="26" t="str">
        <f t="shared" si="30"/>
        <v/>
      </c>
      <c r="M1934" s="40"/>
      <c r="N1934" s="1"/>
    </row>
    <row r="1935" spans="1:14" s="23" customFormat="1" ht="30" x14ac:dyDescent="0.25">
      <c r="A1935" s="25" t="s">
        <v>8470</v>
      </c>
      <c r="B1935" s="25" t="s">
        <v>2507</v>
      </c>
      <c r="C1935" s="25">
        <v>46.283983910000003</v>
      </c>
      <c r="D1935" s="25">
        <v>12.070793869999999</v>
      </c>
      <c r="E1935" s="25" t="s">
        <v>179</v>
      </c>
      <c r="F1935" s="24" t="s">
        <v>231</v>
      </c>
      <c r="G1935" s="20" t="s">
        <v>6507</v>
      </c>
      <c r="H1935" s="26">
        <v>3</v>
      </c>
      <c r="I1935" s="26">
        <v>9492</v>
      </c>
      <c r="J1935" s="26">
        <v>96</v>
      </c>
      <c r="K1935" s="14"/>
      <c r="L1935" s="26" t="str">
        <f t="shared" si="30"/>
        <v/>
      </c>
      <c r="M1935" s="40"/>
      <c r="N1935" s="1"/>
    </row>
    <row r="1936" spans="1:14" s="23" customFormat="1" ht="30" x14ac:dyDescent="0.25">
      <c r="A1936" s="25" t="s">
        <v>8471</v>
      </c>
      <c r="B1936" s="25" t="s">
        <v>2508</v>
      </c>
      <c r="C1936" s="25">
        <v>44.37476186</v>
      </c>
      <c r="D1936" s="25">
        <v>9.8738863099999996</v>
      </c>
      <c r="E1936" s="25" t="s">
        <v>179</v>
      </c>
      <c r="F1936" s="24" t="s">
        <v>385</v>
      </c>
      <c r="G1936" s="20" t="s">
        <v>6506</v>
      </c>
      <c r="H1936" s="26">
        <v>3</v>
      </c>
      <c r="I1936" s="26">
        <v>9492</v>
      </c>
      <c r="J1936" s="26">
        <v>96</v>
      </c>
      <c r="K1936" s="14"/>
      <c r="L1936" s="26" t="str">
        <f t="shared" si="30"/>
        <v/>
      </c>
      <c r="M1936" s="40"/>
      <c r="N1936" s="1"/>
    </row>
    <row r="1937" spans="1:14" s="23" customFormat="1" ht="30" x14ac:dyDescent="0.25">
      <c r="A1937" s="25" t="s">
        <v>8472</v>
      </c>
      <c r="B1937" s="25" t="s">
        <v>2509</v>
      </c>
      <c r="C1937" s="25">
        <v>45.703308309999997</v>
      </c>
      <c r="D1937" s="25">
        <v>9.7188777200000001</v>
      </c>
      <c r="E1937" s="25" t="s">
        <v>179</v>
      </c>
      <c r="F1937" s="24" t="s">
        <v>217</v>
      </c>
      <c r="G1937" s="20" t="s">
        <v>6507</v>
      </c>
      <c r="H1937" s="26">
        <v>3</v>
      </c>
      <c r="I1937" s="26">
        <v>9492</v>
      </c>
      <c r="J1937" s="26">
        <v>96</v>
      </c>
      <c r="K1937" s="14"/>
      <c r="L1937" s="26" t="str">
        <f t="shared" si="30"/>
        <v/>
      </c>
      <c r="M1937" s="40"/>
      <c r="N1937" s="1"/>
    </row>
    <row r="1938" spans="1:14" s="23" customFormat="1" ht="30" x14ac:dyDescent="0.25">
      <c r="A1938" s="25" t="s">
        <v>8473</v>
      </c>
      <c r="B1938" s="25" t="s">
        <v>2510</v>
      </c>
      <c r="C1938" s="25">
        <v>45.66657884</v>
      </c>
      <c r="D1938" s="25">
        <v>8.8898112900000008</v>
      </c>
      <c r="E1938" s="25" t="s">
        <v>179</v>
      </c>
      <c r="F1938" s="24" t="s">
        <v>480</v>
      </c>
      <c r="G1938" s="20" t="s">
        <v>6507</v>
      </c>
      <c r="H1938" s="26">
        <v>3</v>
      </c>
      <c r="I1938" s="26">
        <v>9492</v>
      </c>
      <c r="J1938" s="26">
        <v>96</v>
      </c>
      <c r="K1938" s="14"/>
      <c r="L1938" s="26" t="str">
        <f t="shared" si="30"/>
        <v/>
      </c>
      <c r="M1938" s="40"/>
      <c r="N1938" s="1"/>
    </row>
    <row r="1939" spans="1:14" s="23" customFormat="1" ht="30" x14ac:dyDescent="0.25">
      <c r="A1939" s="25" t="s">
        <v>8474</v>
      </c>
      <c r="B1939" s="25" t="s">
        <v>2511</v>
      </c>
      <c r="C1939" s="25">
        <v>43.864581979999997</v>
      </c>
      <c r="D1939" s="25">
        <v>10.76002796</v>
      </c>
      <c r="E1939" s="25" t="s">
        <v>6505</v>
      </c>
      <c r="F1939" s="24" t="s">
        <v>35</v>
      </c>
      <c r="G1939" s="20" t="s">
        <v>6506</v>
      </c>
      <c r="H1939" s="26">
        <v>3</v>
      </c>
      <c r="I1939" s="26">
        <v>9492</v>
      </c>
      <c r="J1939" s="26">
        <v>96</v>
      </c>
      <c r="K1939" s="14"/>
      <c r="L1939" s="26" t="str">
        <f t="shared" si="30"/>
        <v/>
      </c>
      <c r="M1939" s="40"/>
      <c r="N1939" s="1"/>
    </row>
    <row r="1940" spans="1:14" s="23" customFormat="1" ht="30" x14ac:dyDescent="0.25">
      <c r="A1940" s="25" t="s">
        <v>8475</v>
      </c>
      <c r="B1940" s="25" t="s">
        <v>2512</v>
      </c>
      <c r="C1940" s="25">
        <v>45.624337509999997</v>
      </c>
      <c r="D1940" s="25">
        <v>8.9184484299999998</v>
      </c>
      <c r="E1940" s="25" t="s">
        <v>179</v>
      </c>
      <c r="F1940" s="24" t="s">
        <v>480</v>
      </c>
      <c r="G1940" s="20" t="s">
        <v>6507</v>
      </c>
      <c r="H1940" s="26">
        <v>3</v>
      </c>
      <c r="I1940" s="26">
        <v>9492</v>
      </c>
      <c r="J1940" s="26">
        <v>96</v>
      </c>
      <c r="K1940" s="14"/>
      <c r="L1940" s="26" t="str">
        <f t="shared" si="30"/>
        <v/>
      </c>
      <c r="M1940" s="40"/>
      <c r="N1940" s="1"/>
    </row>
    <row r="1941" spans="1:14" s="23" customFormat="1" ht="30" x14ac:dyDescent="0.25">
      <c r="A1941" s="25" t="s">
        <v>8476</v>
      </c>
      <c r="B1941" s="25"/>
      <c r="C1941" s="25">
        <v>41.138075100000002</v>
      </c>
      <c r="D1941" s="25">
        <v>14.20455202</v>
      </c>
      <c r="E1941" s="25" t="s">
        <v>6505</v>
      </c>
      <c r="F1941" s="24" t="s">
        <v>97</v>
      </c>
      <c r="G1941" s="20" t="s">
        <v>6506</v>
      </c>
      <c r="H1941" s="26">
        <v>3</v>
      </c>
      <c r="I1941" s="26">
        <v>9492</v>
      </c>
      <c r="J1941" s="26">
        <v>96</v>
      </c>
      <c r="K1941" s="14"/>
      <c r="L1941" s="26" t="str">
        <f t="shared" si="30"/>
        <v/>
      </c>
      <c r="M1941" s="40"/>
      <c r="N1941" s="1"/>
    </row>
    <row r="1942" spans="1:14" s="23" customFormat="1" ht="30" x14ac:dyDescent="0.25">
      <c r="A1942" s="25" t="s">
        <v>8477</v>
      </c>
      <c r="B1942" s="25" t="s">
        <v>2513</v>
      </c>
      <c r="C1942" s="25">
        <v>41.138074969999998</v>
      </c>
      <c r="D1942" s="25">
        <v>14.204572280000001</v>
      </c>
      <c r="E1942" s="25" t="s">
        <v>6505</v>
      </c>
      <c r="F1942" s="24" t="s">
        <v>97</v>
      </c>
      <c r="G1942" s="20" t="s">
        <v>6506</v>
      </c>
      <c r="H1942" s="26">
        <v>3</v>
      </c>
      <c r="I1942" s="26">
        <v>9492</v>
      </c>
      <c r="J1942" s="26">
        <v>96</v>
      </c>
      <c r="K1942" s="14"/>
      <c r="L1942" s="26" t="str">
        <f t="shared" si="30"/>
        <v/>
      </c>
      <c r="M1942" s="40"/>
      <c r="N1942" s="1"/>
    </row>
    <row r="1943" spans="1:14" s="23" customFormat="1" ht="30" x14ac:dyDescent="0.25">
      <c r="A1943" s="25" t="s">
        <v>8478</v>
      </c>
      <c r="B1943" s="25" t="s">
        <v>2514</v>
      </c>
      <c r="C1943" s="25">
        <v>41.138075059999998</v>
      </c>
      <c r="D1943" s="25">
        <v>14.2045855</v>
      </c>
      <c r="E1943" s="25" t="s">
        <v>6505</v>
      </c>
      <c r="F1943" s="24" t="s">
        <v>97</v>
      </c>
      <c r="G1943" s="20" t="s">
        <v>6506</v>
      </c>
      <c r="H1943" s="26">
        <v>3</v>
      </c>
      <c r="I1943" s="26">
        <v>9492</v>
      </c>
      <c r="J1943" s="26">
        <v>96</v>
      </c>
      <c r="K1943" s="14"/>
      <c r="L1943" s="26" t="str">
        <f t="shared" si="30"/>
        <v/>
      </c>
      <c r="M1943" s="40"/>
      <c r="N1943" s="1"/>
    </row>
    <row r="1944" spans="1:14" s="23" customFormat="1" ht="30" x14ac:dyDescent="0.25">
      <c r="A1944" s="25" t="s">
        <v>8479</v>
      </c>
      <c r="B1944" s="25" t="s">
        <v>2515</v>
      </c>
      <c r="C1944" s="25">
        <v>42.036807799999998</v>
      </c>
      <c r="D1944" s="25">
        <v>12.713679109999999</v>
      </c>
      <c r="E1944" s="25" t="s">
        <v>179</v>
      </c>
      <c r="F1944" s="24" t="s">
        <v>741</v>
      </c>
      <c r="G1944" s="20" t="s">
        <v>6506</v>
      </c>
      <c r="H1944" s="26">
        <v>3</v>
      </c>
      <c r="I1944" s="26">
        <v>9492</v>
      </c>
      <c r="J1944" s="26">
        <v>96</v>
      </c>
      <c r="K1944" s="14"/>
      <c r="L1944" s="26" t="str">
        <f t="shared" si="30"/>
        <v/>
      </c>
      <c r="M1944" s="40"/>
      <c r="N1944" s="1"/>
    </row>
    <row r="1945" spans="1:14" s="23" customFormat="1" ht="30" x14ac:dyDescent="0.25">
      <c r="A1945" s="25" t="s">
        <v>8480</v>
      </c>
      <c r="B1945" s="25" t="s">
        <v>2516</v>
      </c>
      <c r="C1945" s="25">
        <v>41.295969399999997</v>
      </c>
      <c r="D1945" s="25">
        <v>13.82271385</v>
      </c>
      <c r="E1945" s="25" t="s">
        <v>179</v>
      </c>
      <c r="F1945" s="24" t="s">
        <v>719</v>
      </c>
      <c r="G1945" s="20" t="s">
        <v>6507</v>
      </c>
      <c r="H1945" s="26">
        <v>3</v>
      </c>
      <c r="I1945" s="26">
        <v>9492</v>
      </c>
      <c r="J1945" s="26">
        <v>96</v>
      </c>
      <c r="K1945" s="14"/>
      <c r="L1945" s="26" t="str">
        <f t="shared" si="30"/>
        <v/>
      </c>
      <c r="M1945" s="40"/>
      <c r="N1945" s="1"/>
    </row>
    <row r="1946" spans="1:14" s="23" customFormat="1" ht="30" x14ac:dyDescent="0.25">
      <c r="A1946" s="25" t="s">
        <v>8481</v>
      </c>
      <c r="B1946" s="25" t="s">
        <v>2517</v>
      </c>
      <c r="C1946" s="25">
        <v>43.403083449999997</v>
      </c>
      <c r="D1946" s="25">
        <v>11.770610810000001</v>
      </c>
      <c r="E1946" s="25" t="s">
        <v>179</v>
      </c>
      <c r="F1946" s="24" t="s">
        <v>206</v>
      </c>
      <c r="G1946" s="20" t="s">
        <v>6506</v>
      </c>
      <c r="H1946" s="26">
        <v>3</v>
      </c>
      <c r="I1946" s="26">
        <v>9492</v>
      </c>
      <c r="J1946" s="26">
        <v>96</v>
      </c>
      <c r="K1946" s="14"/>
      <c r="L1946" s="26" t="str">
        <f t="shared" si="30"/>
        <v/>
      </c>
      <c r="M1946" s="40"/>
      <c r="N1946" s="1"/>
    </row>
    <row r="1947" spans="1:14" s="23" customFormat="1" ht="30" x14ac:dyDescent="0.25">
      <c r="A1947" s="25" t="s">
        <v>8482</v>
      </c>
      <c r="B1947" s="25" t="s">
        <v>2518</v>
      </c>
      <c r="C1947" s="25">
        <v>43.864629379999997</v>
      </c>
      <c r="D1947" s="25">
        <v>10.759670720000001</v>
      </c>
      <c r="E1947" s="25" t="s">
        <v>6505</v>
      </c>
      <c r="F1947" s="24" t="s">
        <v>35</v>
      </c>
      <c r="G1947" s="20" t="s">
        <v>6506</v>
      </c>
      <c r="H1947" s="26">
        <v>3</v>
      </c>
      <c r="I1947" s="26">
        <v>9492</v>
      </c>
      <c r="J1947" s="26">
        <v>96</v>
      </c>
      <c r="K1947" s="14"/>
      <c r="L1947" s="26" t="str">
        <f t="shared" si="30"/>
        <v/>
      </c>
      <c r="M1947" s="40"/>
      <c r="N1947" s="1"/>
    </row>
    <row r="1948" spans="1:14" s="23" customFormat="1" ht="30" x14ac:dyDescent="0.25">
      <c r="A1948" s="25" t="s">
        <v>8483</v>
      </c>
      <c r="B1948" s="25" t="s">
        <v>2519</v>
      </c>
      <c r="C1948" s="25">
        <v>45.773571269999998</v>
      </c>
      <c r="D1948" s="25">
        <v>10.81679184</v>
      </c>
      <c r="E1948" s="25" t="s">
        <v>179</v>
      </c>
      <c r="F1948" s="24" t="s">
        <v>506</v>
      </c>
      <c r="G1948" s="20" t="s">
        <v>6507</v>
      </c>
      <c r="H1948" s="26">
        <v>3</v>
      </c>
      <c r="I1948" s="26">
        <v>9492</v>
      </c>
      <c r="J1948" s="26">
        <v>96</v>
      </c>
      <c r="K1948" s="14"/>
      <c r="L1948" s="26" t="str">
        <f t="shared" si="30"/>
        <v/>
      </c>
      <c r="M1948" s="40"/>
      <c r="N1948" s="1"/>
    </row>
    <row r="1949" spans="1:14" s="23" customFormat="1" ht="30" x14ac:dyDescent="0.25">
      <c r="A1949" s="25" t="s">
        <v>8484</v>
      </c>
      <c r="B1949" s="25"/>
      <c r="C1949" s="25">
        <v>41.722212380000002</v>
      </c>
      <c r="D1949" s="25">
        <v>14.529096839999999</v>
      </c>
      <c r="E1949" s="25" t="s">
        <v>6505</v>
      </c>
      <c r="F1949" s="24" t="s">
        <v>147</v>
      </c>
      <c r="G1949" s="20" t="s">
        <v>6506</v>
      </c>
      <c r="H1949" s="26">
        <v>3</v>
      </c>
      <c r="I1949" s="26">
        <v>9492</v>
      </c>
      <c r="J1949" s="26">
        <v>96</v>
      </c>
      <c r="K1949" s="14"/>
      <c r="L1949" s="26" t="str">
        <f t="shared" si="30"/>
        <v/>
      </c>
      <c r="M1949" s="40"/>
      <c r="N1949" s="1"/>
    </row>
    <row r="1950" spans="1:14" s="23" customFormat="1" ht="30" x14ac:dyDescent="0.25">
      <c r="A1950" s="25" t="s">
        <v>8485</v>
      </c>
      <c r="B1950" s="25" t="s">
        <v>2520</v>
      </c>
      <c r="C1950" s="25">
        <v>45.973931630000003</v>
      </c>
      <c r="D1950" s="25">
        <v>9.18956281</v>
      </c>
      <c r="E1950" s="25" t="s">
        <v>179</v>
      </c>
      <c r="F1950" s="24" t="s">
        <v>287</v>
      </c>
      <c r="G1950" s="20" t="s">
        <v>6506</v>
      </c>
      <c r="H1950" s="26">
        <v>3</v>
      </c>
      <c r="I1950" s="26">
        <v>9492</v>
      </c>
      <c r="J1950" s="26">
        <v>96</v>
      </c>
      <c r="K1950" s="14"/>
      <c r="L1950" s="26" t="str">
        <f t="shared" si="30"/>
        <v/>
      </c>
      <c r="M1950" s="40"/>
      <c r="N1950" s="1"/>
    </row>
    <row r="1951" spans="1:14" s="23" customFormat="1" ht="30" x14ac:dyDescent="0.25">
      <c r="A1951" s="25" t="s">
        <v>8486</v>
      </c>
      <c r="B1951" s="25"/>
      <c r="C1951" s="25">
        <v>45.327424049999998</v>
      </c>
      <c r="D1951" s="25">
        <v>7.9934232099999996</v>
      </c>
      <c r="E1951" s="25" t="s">
        <v>6505</v>
      </c>
      <c r="F1951" s="24" t="s">
        <v>624</v>
      </c>
      <c r="G1951" s="20" t="s">
        <v>6507</v>
      </c>
      <c r="H1951" s="26">
        <v>3</v>
      </c>
      <c r="I1951" s="26">
        <v>9492</v>
      </c>
      <c r="J1951" s="26">
        <v>96</v>
      </c>
      <c r="K1951" s="14"/>
      <c r="L1951" s="26" t="str">
        <f t="shared" si="30"/>
        <v/>
      </c>
      <c r="M1951" s="40"/>
      <c r="N1951" s="1"/>
    </row>
    <row r="1952" spans="1:14" s="23" customFormat="1" ht="30" x14ac:dyDescent="0.25">
      <c r="A1952" s="25" t="s">
        <v>8487</v>
      </c>
      <c r="B1952" s="25" t="s">
        <v>2521</v>
      </c>
      <c r="C1952" s="25">
        <v>37.02634759</v>
      </c>
      <c r="D1952" s="25">
        <v>14.70265472</v>
      </c>
      <c r="E1952" s="25" t="s">
        <v>6505</v>
      </c>
      <c r="F1952" s="24" t="s">
        <v>552</v>
      </c>
      <c r="G1952" s="20" t="s">
        <v>6506</v>
      </c>
      <c r="H1952" s="26">
        <v>3</v>
      </c>
      <c r="I1952" s="26">
        <v>9492</v>
      </c>
      <c r="J1952" s="26">
        <v>96</v>
      </c>
      <c r="K1952" s="14"/>
      <c r="L1952" s="26" t="str">
        <f t="shared" si="30"/>
        <v/>
      </c>
      <c r="M1952" s="40"/>
      <c r="N1952" s="1"/>
    </row>
    <row r="1953" spans="1:14" s="23" customFormat="1" ht="30" x14ac:dyDescent="0.25">
      <c r="A1953" s="25" t="s">
        <v>8488</v>
      </c>
      <c r="B1953" s="25" t="s">
        <v>2522</v>
      </c>
      <c r="C1953" s="25">
        <v>37.0263256</v>
      </c>
      <c r="D1953" s="25">
        <v>14.70262265</v>
      </c>
      <c r="E1953" s="25" t="s">
        <v>6505</v>
      </c>
      <c r="F1953" s="24" t="s">
        <v>552</v>
      </c>
      <c r="G1953" s="20" t="s">
        <v>6506</v>
      </c>
      <c r="H1953" s="26">
        <v>3</v>
      </c>
      <c r="I1953" s="26">
        <v>9492</v>
      </c>
      <c r="J1953" s="26">
        <v>96</v>
      </c>
      <c r="K1953" s="14"/>
      <c r="L1953" s="26" t="str">
        <f t="shared" si="30"/>
        <v/>
      </c>
      <c r="M1953" s="40"/>
      <c r="N1953" s="1"/>
    </row>
    <row r="1954" spans="1:14" s="23" customFormat="1" ht="30" x14ac:dyDescent="0.25">
      <c r="A1954" s="25" t="s">
        <v>8489</v>
      </c>
      <c r="B1954" s="25" t="s">
        <v>2523</v>
      </c>
      <c r="C1954" s="25">
        <v>45.645729840000001</v>
      </c>
      <c r="D1954" s="25">
        <v>8.9336072200000007</v>
      </c>
      <c r="E1954" s="25" t="s">
        <v>6505</v>
      </c>
      <c r="F1954" s="24" t="s">
        <v>480</v>
      </c>
      <c r="G1954" s="20" t="s">
        <v>6506</v>
      </c>
      <c r="H1954" s="26">
        <v>3</v>
      </c>
      <c r="I1954" s="26">
        <v>9492</v>
      </c>
      <c r="J1954" s="26">
        <v>96</v>
      </c>
      <c r="K1954" s="14"/>
      <c r="L1954" s="26" t="str">
        <f t="shared" si="30"/>
        <v/>
      </c>
      <c r="M1954" s="40"/>
      <c r="N1954" s="1"/>
    </row>
    <row r="1955" spans="1:14" s="23" customFormat="1" ht="30" x14ac:dyDescent="0.25">
      <c r="A1955" s="25" t="s">
        <v>8490</v>
      </c>
      <c r="B1955" s="25" t="s">
        <v>2524</v>
      </c>
      <c r="C1955" s="25">
        <v>37.026294360000001</v>
      </c>
      <c r="D1955" s="25">
        <v>14.702600629999999</v>
      </c>
      <c r="E1955" s="25" t="s">
        <v>6505</v>
      </c>
      <c r="F1955" s="24" t="s">
        <v>552</v>
      </c>
      <c r="G1955" s="20" t="s">
        <v>6506</v>
      </c>
      <c r="H1955" s="26">
        <v>3</v>
      </c>
      <c r="I1955" s="26">
        <v>9492</v>
      </c>
      <c r="J1955" s="26">
        <v>96</v>
      </c>
      <c r="K1955" s="14"/>
      <c r="L1955" s="26" t="str">
        <f t="shared" si="30"/>
        <v/>
      </c>
      <c r="M1955" s="40"/>
      <c r="N1955" s="1"/>
    </row>
    <row r="1956" spans="1:14" s="23" customFormat="1" ht="30" x14ac:dyDescent="0.25">
      <c r="A1956" s="25" t="s">
        <v>8491</v>
      </c>
      <c r="B1956" s="25" t="s">
        <v>2525</v>
      </c>
      <c r="C1956" s="25">
        <v>43.568036419999999</v>
      </c>
      <c r="D1956" s="25">
        <v>11.611485529999999</v>
      </c>
      <c r="E1956" s="25" t="s">
        <v>6508</v>
      </c>
      <c r="F1956" s="24" t="s">
        <v>210</v>
      </c>
      <c r="G1956" s="20" t="s">
        <v>6507</v>
      </c>
      <c r="H1956" s="26">
        <v>3</v>
      </c>
      <c r="I1956" s="26">
        <v>9492</v>
      </c>
      <c r="J1956" s="26">
        <v>96</v>
      </c>
      <c r="K1956" s="14"/>
      <c r="L1956" s="26" t="str">
        <f t="shared" si="30"/>
        <v/>
      </c>
      <c r="M1956" s="40"/>
      <c r="N1956" s="1"/>
    </row>
    <row r="1957" spans="1:14" s="23" customFormat="1" ht="30" x14ac:dyDescent="0.25">
      <c r="A1957" s="25" t="s">
        <v>8492</v>
      </c>
      <c r="B1957" s="25" t="s">
        <v>2526</v>
      </c>
      <c r="C1957" s="25">
        <v>45.665681190000001</v>
      </c>
      <c r="D1957" s="25">
        <v>8.8884455599999992</v>
      </c>
      <c r="E1957" s="25" t="s">
        <v>179</v>
      </c>
      <c r="F1957" s="24" t="s">
        <v>480</v>
      </c>
      <c r="G1957" s="20" t="s">
        <v>6507</v>
      </c>
      <c r="H1957" s="26">
        <v>3</v>
      </c>
      <c r="I1957" s="26">
        <v>9492</v>
      </c>
      <c r="J1957" s="26">
        <v>96</v>
      </c>
      <c r="K1957" s="14"/>
      <c r="L1957" s="26" t="str">
        <f t="shared" si="30"/>
        <v/>
      </c>
      <c r="M1957" s="40"/>
      <c r="N1957" s="1"/>
    </row>
    <row r="1958" spans="1:14" s="23" customFormat="1" ht="30" x14ac:dyDescent="0.25">
      <c r="A1958" s="25" t="s">
        <v>8493</v>
      </c>
      <c r="B1958" s="25" t="s">
        <v>2527</v>
      </c>
      <c r="C1958" s="25">
        <v>45.750616919999999</v>
      </c>
      <c r="D1958" s="25">
        <v>9.0075214700000004</v>
      </c>
      <c r="E1958" s="25" t="s">
        <v>179</v>
      </c>
      <c r="F1958" s="24" t="s">
        <v>24</v>
      </c>
      <c r="G1958" s="20" t="s">
        <v>6507</v>
      </c>
      <c r="H1958" s="26">
        <v>3</v>
      </c>
      <c r="I1958" s="26">
        <v>9492</v>
      </c>
      <c r="J1958" s="26">
        <v>96</v>
      </c>
      <c r="K1958" s="14"/>
      <c r="L1958" s="26" t="str">
        <f t="shared" si="30"/>
        <v/>
      </c>
      <c r="M1958" s="40"/>
      <c r="N1958" s="1"/>
    </row>
    <row r="1959" spans="1:14" s="23" customFormat="1" ht="30" x14ac:dyDescent="0.25">
      <c r="A1959" s="25" t="s">
        <v>8494</v>
      </c>
      <c r="B1959" s="25" t="s">
        <v>2528</v>
      </c>
      <c r="C1959" s="25">
        <v>40.404291659999998</v>
      </c>
      <c r="D1959" s="25">
        <v>15.531324980000001</v>
      </c>
      <c r="E1959" s="25" t="s">
        <v>179</v>
      </c>
      <c r="F1959" s="24" t="s">
        <v>822</v>
      </c>
      <c r="G1959" s="20" t="s">
        <v>6506</v>
      </c>
      <c r="H1959" s="26">
        <v>3</v>
      </c>
      <c r="I1959" s="26">
        <v>9492</v>
      </c>
      <c r="J1959" s="26">
        <v>96</v>
      </c>
      <c r="K1959" s="14"/>
      <c r="L1959" s="26" t="str">
        <f t="shared" si="30"/>
        <v/>
      </c>
      <c r="M1959" s="40"/>
      <c r="N1959" s="1"/>
    </row>
    <row r="1960" spans="1:14" s="23" customFormat="1" ht="30" x14ac:dyDescent="0.25">
      <c r="A1960" s="25" t="s">
        <v>8495</v>
      </c>
      <c r="B1960" s="25"/>
      <c r="C1960" s="25">
        <v>38.578432190000001</v>
      </c>
      <c r="D1960" s="25">
        <v>14.81543802</v>
      </c>
      <c r="E1960" s="25" t="s">
        <v>6505</v>
      </c>
      <c r="F1960" s="24" t="s">
        <v>524</v>
      </c>
      <c r="G1960" s="20" t="s">
        <v>6506</v>
      </c>
      <c r="H1960" s="26">
        <v>3</v>
      </c>
      <c r="I1960" s="26">
        <v>9492</v>
      </c>
      <c r="J1960" s="26">
        <v>96</v>
      </c>
      <c r="K1960" s="14"/>
      <c r="L1960" s="26" t="str">
        <f t="shared" si="30"/>
        <v/>
      </c>
      <c r="M1960" s="40"/>
      <c r="N1960" s="1"/>
    </row>
    <row r="1961" spans="1:14" s="23" customFormat="1" ht="30" x14ac:dyDescent="0.25">
      <c r="A1961" s="25" t="s">
        <v>8496</v>
      </c>
      <c r="B1961" s="25" t="s">
        <v>2529</v>
      </c>
      <c r="C1961" s="25">
        <v>38.578425539999998</v>
      </c>
      <c r="D1961" s="25">
        <v>14.81539602</v>
      </c>
      <c r="E1961" s="25" t="s">
        <v>6505</v>
      </c>
      <c r="F1961" s="24" t="s">
        <v>524</v>
      </c>
      <c r="G1961" s="20" t="s">
        <v>6506</v>
      </c>
      <c r="H1961" s="26">
        <v>3</v>
      </c>
      <c r="I1961" s="26">
        <v>9492</v>
      </c>
      <c r="J1961" s="26">
        <v>96</v>
      </c>
      <c r="K1961" s="14"/>
      <c r="L1961" s="26" t="str">
        <f t="shared" si="30"/>
        <v/>
      </c>
      <c r="M1961" s="40"/>
      <c r="N1961" s="1"/>
    </row>
    <row r="1962" spans="1:14" s="23" customFormat="1" ht="30" x14ac:dyDescent="0.25">
      <c r="A1962" s="25" t="s">
        <v>8497</v>
      </c>
      <c r="B1962" s="25" t="s">
        <v>2530</v>
      </c>
      <c r="C1962" s="25">
        <v>38.57841801</v>
      </c>
      <c r="D1962" s="25">
        <v>14.81536275</v>
      </c>
      <c r="E1962" s="25" t="s">
        <v>6505</v>
      </c>
      <c r="F1962" s="24" t="s">
        <v>524</v>
      </c>
      <c r="G1962" s="20" t="s">
        <v>6506</v>
      </c>
      <c r="H1962" s="26">
        <v>3</v>
      </c>
      <c r="I1962" s="26">
        <v>9492</v>
      </c>
      <c r="J1962" s="26">
        <v>96</v>
      </c>
      <c r="K1962" s="14"/>
      <c r="L1962" s="26" t="str">
        <f t="shared" si="30"/>
        <v/>
      </c>
      <c r="M1962" s="40"/>
      <c r="N1962" s="1"/>
    </row>
    <row r="1963" spans="1:14" s="23" customFormat="1" ht="30" x14ac:dyDescent="0.25">
      <c r="A1963" s="25" t="s">
        <v>8498</v>
      </c>
      <c r="B1963" s="25" t="s">
        <v>2531</v>
      </c>
      <c r="C1963" s="25">
        <v>38.578416070000003</v>
      </c>
      <c r="D1963" s="25">
        <v>14.81533555</v>
      </c>
      <c r="E1963" s="25" t="s">
        <v>6505</v>
      </c>
      <c r="F1963" s="24" t="s">
        <v>524</v>
      </c>
      <c r="G1963" s="20" t="s">
        <v>6506</v>
      </c>
      <c r="H1963" s="26">
        <v>3</v>
      </c>
      <c r="I1963" s="26">
        <v>9492</v>
      </c>
      <c r="J1963" s="26">
        <v>96</v>
      </c>
      <c r="K1963" s="14"/>
      <c r="L1963" s="26" t="str">
        <f t="shared" si="30"/>
        <v/>
      </c>
      <c r="M1963" s="40"/>
      <c r="N1963" s="1"/>
    </row>
    <row r="1964" spans="1:14" s="23" customFormat="1" ht="30" x14ac:dyDescent="0.25">
      <c r="A1964" s="25" t="s">
        <v>8499</v>
      </c>
      <c r="B1964" s="25"/>
      <c r="C1964" s="25">
        <v>37.544998210000003</v>
      </c>
      <c r="D1964" s="25">
        <v>15.108566100000001</v>
      </c>
      <c r="E1964" s="25" t="s">
        <v>6505</v>
      </c>
      <c r="F1964" s="24" t="s">
        <v>4</v>
      </c>
      <c r="G1964" s="20" t="s">
        <v>6507</v>
      </c>
      <c r="H1964" s="26">
        <v>3</v>
      </c>
      <c r="I1964" s="26">
        <v>9492</v>
      </c>
      <c r="J1964" s="26">
        <v>96</v>
      </c>
      <c r="K1964" s="14"/>
      <c r="L1964" s="26" t="str">
        <f t="shared" si="30"/>
        <v/>
      </c>
      <c r="M1964" s="40"/>
      <c r="N1964" s="1"/>
    </row>
    <row r="1965" spans="1:14" s="23" customFormat="1" ht="30" x14ac:dyDescent="0.25">
      <c r="A1965" s="25" t="s">
        <v>8500</v>
      </c>
      <c r="B1965" s="25" t="s">
        <v>2532</v>
      </c>
      <c r="C1965" s="25">
        <v>40.749269400000003</v>
      </c>
      <c r="D1965" s="25">
        <v>13.88769997</v>
      </c>
      <c r="E1965" s="25" t="s">
        <v>179</v>
      </c>
      <c r="F1965" s="24" t="s">
        <v>101</v>
      </c>
      <c r="G1965" s="20" t="s">
        <v>6507</v>
      </c>
      <c r="H1965" s="26">
        <v>3</v>
      </c>
      <c r="I1965" s="26">
        <v>9492</v>
      </c>
      <c r="J1965" s="26">
        <v>96</v>
      </c>
      <c r="K1965" s="14"/>
      <c r="L1965" s="26" t="str">
        <f t="shared" si="30"/>
        <v/>
      </c>
      <c r="M1965" s="40"/>
      <c r="N1965" s="1"/>
    </row>
    <row r="1966" spans="1:14" s="23" customFormat="1" ht="30" x14ac:dyDescent="0.25">
      <c r="A1966" s="25" t="s">
        <v>8501</v>
      </c>
      <c r="B1966" s="25" t="s">
        <v>2533</v>
      </c>
      <c r="C1966" s="25">
        <v>46.538350029999997</v>
      </c>
      <c r="D1966" s="25">
        <v>10.137488919999999</v>
      </c>
      <c r="E1966" s="25" t="s">
        <v>179</v>
      </c>
      <c r="F1966" s="24" t="s">
        <v>469</v>
      </c>
      <c r="G1966" s="20" t="s">
        <v>6506</v>
      </c>
      <c r="H1966" s="26">
        <v>3</v>
      </c>
      <c r="I1966" s="26">
        <v>9492</v>
      </c>
      <c r="J1966" s="26">
        <v>96</v>
      </c>
      <c r="K1966" s="14"/>
      <c r="L1966" s="26" t="str">
        <f t="shared" si="30"/>
        <v/>
      </c>
      <c r="M1966" s="40"/>
      <c r="N1966" s="1"/>
    </row>
    <row r="1967" spans="1:14" s="23" customFormat="1" ht="30" x14ac:dyDescent="0.25">
      <c r="A1967" s="25" t="s">
        <v>8502</v>
      </c>
      <c r="B1967" s="25" t="s">
        <v>2534</v>
      </c>
      <c r="C1967" s="25">
        <v>42.71188927</v>
      </c>
      <c r="D1967" s="25">
        <v>12.82929438</v>
      </c>
      <c r="E1967" s="25" t="s">
        <v>179</v>
      </c>
      <c r="F1967" s="24" t="s">
        <v>146</v>
      </c>
      <c r="G1967" s="20" t="s">
        <v>6507</v>
      </c>
      <c r="H1967" s="26">
        <v>3</v>
      </c>
      <c r="I1967" s="26">
        <v>9492</v>
      </c>
      <c r="J1967" s="26">
        <v>96</v>
      </c>
      <c r="K1967" s="14"/>
      <c r="L1967" s="26" t="str">
        <f t="shared" si="30"/>
        <v/>
      </c>
      <c r="M1967" s="40"/>
      <c r="N1967" s="1"/>
    </row>
    <row r="1968" spans="1:14" s="23" customFormat="1" ht="30" x14ac:dyDescent="0.25">
      <c r="A1968" s="25" t="s">
        <v>8503</v>
      </c>
      <c r="B1968" s="25" t="s">
        <v>2535</v>
      </c>
      <c r="C1968" s="25">
        <v>45.471475030000001</v>
      </c>
      <c r="D1968" s="25">
        <v>11.37214996</v>
      </c>
      <c r="E1968" s="25" t="s">
        <v>179</v>
      </c>
      <c r="F1968" s="24" t="s">
        <v>502</v>
      </c>
      <c r="G1968" s="20" t="s">
        <v>6507</v>
      </c>
      <c r="H1968" s="26">
        <v>3</v>
      </c>
      <c r="I1968" s="26">
        <v>9492</v>
      </c>
      <c r="J1968" s="26">
        <v>96</v>
      </c>
      <c r="K1968" s="14"/>
      <c r="L1968" s="26" t="str">
        <f t="shared" si="30"/>
        <v/>
      </c>
      <c r="M1968" s="40"/>
      <c r="N1968" s="1"/>
    </row>
    <row r="1969" spans="1:14" s="23" customFormat="1" ht="30" x14ac:dyDescent="0.25">
      <c r="A1969" s="25" t="s">
        <v>8504</v>
      </c>
      <c r="B1969" s="25" t="s">
        <v>2536</v>
      </c>
      <c r="C1969" s="25">
        <v>44.066605080000002</v>
      </c>
      <c r="D1969" s="25">
        <v>7.8141924500000002</v>
      </c>
      <c r="E1969" s="25" t="s">
        <v>6505</v>
      </c>
      <c r="F1969" s="24" t="s">
        <v>587</v>
      </c>
      <c r="G1969" s="20" t="s">
        <v>6507</v>
      </c>
      <c r="H1969" s="26">
        <v>3</v>
      </c>
      <c r="I1969" s="26">
        <v>9492</v>
      </c>
      <c r="J1969" s="26">
        <v>96</v>
      </c>
      <c r="K1969" s="14"/>
      <c r="L1969" s="26" t="str">
        <f t="shared" si="30"/>
        <v/>
      </c>
      <c r="M1969" s="40"/>
      <c r="N1969" s="1"/>
    </row>
    <row r="1970" spans="1:14" s="23" customFormat="1" ht="30" x14ac:dyDescent="0.25">
      <c r="A1970" s="25" t="s">
        <v>8505</v>
      </c>
      <c r="B1970" s="25" t="s">
        <v>2537</v>
      </c>
      <c r="C1970" s="25">
        <v>44.820322259999998</v>
      </c>
      <c r="D1970" s="25">
        <v>10.89401383</v>
      </c>
      <c r="E1970" s="25" t="s">
        <v>179</v>
      </c>
      <c r="F1970" s="24" t="s">
        <v>8</v>
      </c>
      <c r="G1970" s="20" t="s">
        <v>6506</v>
      </c>
      <c r="H1970" s="26">
        <v>3</v>
      </c>
      <c r="I1970" s="26">
        <v>9492</v>
      </c>
      <c r="J1970" s="26">
        <v>96</v>
      </c>
      <c r="K1970" s="14"/>
      <c r="L1970" s="26" t="str">
        <f t="shared" si="30"/>
        <v/>
      </c>
      <c r="M1970" s="40"/>
      <c r="N1970" s="1"/>
    </row>
    <row r="1971" spans="1:14" s="23" customFormat="1" ht="30" x14ac:dyDescent="0.25">
      <c r="A1971" s="25" t="s">
        <v>8506</v>
      </c>
      <c r="B1971" s="25" t="s">
        <v>2538</v>
      </c>
      <c r="C1971" s="25">
        <v>45.793330560000001</v>
      </c>
      <c r="D1971" s="25">
        <v>9.8294722799999992</v>
      </c>
      <c r="E1971" s="25" t="s">
        <v>179</v>
      </c>
      <c r="F1971" s="24" t="s">
        <v>36</v>
      </c>
      <c r="G1971" s="20" t="s">
        <v>6507</v>
      </c>
      <c r="H1971" s="26">
        <v>3</v>
      </c>
      <c r="I1971" s="26">
        <v>9492</v>
      </c>
      <c r="J1971" s="26">
        <v>96</v>
      </c>
      <c r="K1971" s="14"/>
      <c r="L1971" s="26" t="str">
        <f t="shared" si="30"/>
        <v/>
      </c>
      <c r="M1971" s="40"/>
      <c r="N1971" s="1"/>
    </row>
    <row r="1972" spans="1:14" s="23" customFormat="1" ht="30" x14ac:dyDescent="0.25">
      <c r="A1972" s="25" t="s">
        <v>8507</v>
      </c>
      <c r="B1972" s="25" t="s">
        <v>2539</v>
      </c>
      <c r="C1972" s="25">
        <v>43.403969570000001</v>
      </c>
      <c r="D1972" s="25">
        <v>11.76868794</v>
      </c>
      <c r="E1972" s="25" t="s">
        <v>179</v>
      </c>
      <c r="F1972" s="24" t="s">
        <v>206</v>
      </c>
      <c r="G1972" s="20" t="s">
        <v>6506</v>
      </c>
      <c r="H1972" s="26">
        <v>3</v>
      </c>
      <c r="I1972" s="26">
        <v>9492</v>
      </c>
      <c r="J1972" s="26">
        <v>96</v>
      </c>
      <c r="K1972" s="14"/>
      <c r="L1972" s="26" t="str">
        <f t="shared" si="30"/>
        <v/>
      </c>
      <c r="M1972" s="40"/>
      <c r="N1972" s="1"/>
    </row>
    <row r="1973" spans="1:14" s="23" customFormat="1" ht="30" x14ac:dyDescent="0.25">
      <c r="A1973" s="25" t="s">
        <v>8508</v>
      </c>
      <c r="B1973" s="25" t="s">
        <v>2540</v>
      </c>
      <c r="C1973" s="25">
        <v>45.652614970000002</v>
      </c>
      <c r="D1973" s="25">
        <v>11.60395216</v>
      </c>
      <c r="E1973" s="25" t="s">
        <v>179</v>
      </c>
      <c r="F1973" s="24" t="s">
        <v>130</v>
      </c>
      <c r="G1973" s="20" t="s">
        <v>6506</v>
      </c>
      <c r="H1973" s="26">
        <v>3</v>
      </c>
      <c r="I1973" s="26">
        <v>9492</v>
      </c>
      <c r="J1973" s="26">
        <v>96</v>
      </c>
      <c r="K1973" s="14"/>
      <c r="L1973" s="26" t="str">
        <f t="shared" si="30"/>
        <v/>
      </c>
      <c r="M1973" s="40"/>
      <c r="N1973" s="1"/>
    </row>
    <row r="1974" spans="1:14" s="23" customFormat="1" ht="30" x14ac:dyDescent="0.25">
      <c r="A1974" s="25" t="s">
        <v>8509</v>
      </c>
      <c r="B1974" s="25" t="s">
        <v>2541</v>
      </c>
      <c r="C1974" s="25">
        <v>44.066553319999997</v>
      </c>
      <c r="D1974" s="25">
        <v>7.8142691500000003</v>
      </c>
      <c r="E1974" s="25" t="s">
        <v>6505</v>
      </c>
      <c r="F1974" s="24" t="s">
        <v>587</v>
      </c>
      <c r="G1974" s="20" t="s">
        <v>6507</v>
      </c>
      <c r="H1974" s="26">
        <v>3</v>
      </c>
      <c r="I1974" s="26">
        <v>9492</v>
      </c>
      <c r="J1974" s="26">
        <v>96</v>
      </c>
      <c r="K1974" s="14"/>
      <c r="L1974" s="26" t="str">
        <f t="shared" si="30"/>
        <v/>
      </c>
      <c r="M1974" s="40"/>
      <c r="N1974" s="1"/>
    </row>
    <row r="1975" spans="1:14" s="23" customFormat="1" ht="30" x14ac:dyDescent="0.25">
      <c r="A1975" s="25" t="s">
        <v>8510</v>
      </c>
      <c r="B1975" s="25" t="s">
        <v>2542</v>
      </c>
      <c r="C1975" s="25">
        <v>44.06658152</v>
      </c>
      <c r="D1975" s="25">
        <v>7.8142355099999996</v>
      </c>
      <c r="E1975" s="25" t="s">
        <v>6505</v>
      </c>
      <c r="F1975" s="24" t="s">
        <v>587</v>
      </c>
      <c r="G1975" s="20" t="s">
        <v>6507</v>
      </c>
      <c r="H1975" s="26">
        <v>3</v>
      </c>
      <c r="I1975" s="26">
        <v>9492</v>
      </c>
      <c r="J1975" s="26">
        <v>96</v>
      </c>
      <c r="K1975" s="14"/>
      <c r="L1975" s="26" t="str">
        <f t="shared" si="30"/>
        <v/>
      </c>
      <c r="M1975" s="40"/>
      <c r="N1975" s="1"/>
    </row>
    <row r="1976" spans="1:14" s="23" customFormat="1" ht="30" x14ac:dyDescent="0.25">
      <c r="A1976" s="25" t="s">
        <v>8511</v>
      </c>
      <c r="B1976" s="25" t="s">
        <v>2543</v>
      </c>
      <c r="C1976" s="25">
        <v>45.696686470000003</v>
      </c>
      <c r="D1976" s="25">
        <v>8.8017026699999992</v>
      </c>
      <c r="E1976" s="25" t="s">
        <v>179</v>
      </c>
      <c r="F1976" s="24" t="s">
        <v>84</v>
      </c>
      <c r="G1976" s="20" t="s">
        <v>6507</v>
      </c>
      <c r="H1976" s="26">
        <v>3</v>
      </c>
      <c r="I1976" s="26">
        <v>9492</v>
      </c>
      <c r="J1976" s="26">
        <v>96</v>
      </c>
      <c r="K1976" s="14"/>
      <c r="L1976" s="26" t="str">
        <f t="shared" si="30"/>
        <v/>
      </c>
      <c r="M1976" s="40"/>
      <c r="N1976" s="1"/>
    </row>
    <row r="1977" spans="1:14" s="23" customFormat="1" ht="30" x14ac:dyDescent="0.25">
      <c r="A1977" s="25" t="s">
        <v>8512</v>
      </c>
      <c r="B1977" s="25" t="s">
        <v>2544</v>
      </c>
      <c r="C1977" s="25">
        <v>41.833291699999997</v>
      </c>
      <c r="D1977" s="25">
        <v>12.97285834</v>
      </c>
      <c r="E1977" s="25" t="s">
        <v>179</v>
      </c>
      <c r="F1977" s="24" t="s">
        <v>737</v>
      </c>
      <c r="G1977" s="20" t="s">
        <v>6507</v>
      </c>
      <c r="H1977" s="26">
        <v>3</v>
      </c>
      <c r="I1977" s="26">
        <v>9492</v>
      </c>
      <c r="J1977" s="26">
        <v>96</v>
      </c>
      <c r="K1977" s="14"/>
      <c r="L1977" s="26" t="str">
        <f t="shared" si="30"/>
        <v/>
      </c>
      <c r="M1977" s="40"/>
      <c r="N1977" s="1"/>
    </row>
    <row r="1978" spans="1:14" s="23" customFormat="1" ht="30" x14ac:dyDescent="0.25">
      <c r="A1978" s="25" t="s">
        <v>8513</v>
      </c>
      <c r="B1978" s="25" t="s">
        <v>2545</v>
      </c>
      <c r="C1978" s="25">
        <v>40.650485279999998</v>
      </c>
      <c r="D1978" s="25">
        <v>15.52278593</v>
      </c>
      <c r="E1978" s="25" t="s">
        <v>6505</v>
      </c>
      <c r="F1978" s="24" t="s">
        <v>151</v>
      </c>
      <c r="G1978" s="20" t="s">
        <v>6506</v>
      </c>
      <c r="H1978" s="26">
        <v>3</v>
      </c>
      <c r="I1978" s="26">
        <v>9492</v>
      </c>
      <c r="J1978" s="26">
        <v>96</v>
      </c>
      <c r="K1978" s="14"/>
      <c r="L1978" s="26" t="str">
        <f t="shared" si="30"/>
        <v/>
      </c>
      <c r="M1978" s="40"/>
      <c r="N1978" s="1"/>
    </row>
    <row r="1979" spans="1:14" s="23" customFormat="1" ht="30" x14ac:dyDescent="0.25">
      <c r="A1979" s="25" t="s">
        <v>8514</v>
      </c>
      <c r="B1979" s="25" t="s">
        <v>2546</v>
      </c>
      <c r="C1979" s="25">
        <v>40.650481169999999</v>
      </c>
      <c r="D1979" s="25">
        <v>15.522838999999999</v>
      </c>
      <c r="E1979" s="25" t="s">
        <v>6505</v>
      </c>
      <c r="F1979" s="24" t="s">
        <v>151</v>
      </c>
      <c r="G1979" s="20" t="s">
        <v>6506</v>
      </c>
      <c r="H1979" s="26">
        <v>3</v>
      </c>
      <c r="I1979" s="26">
        <v>9492</v>
      </c>
      <c r="J1979" s="26">
        <v>96</v>
      </c>
      <c r="K1979" s="14"/>
      <c r="L1979" s="26" t="str">
        <f t="shared" si="30"/>
        <v/>
      </c>
      <c r="M1979" s="40"/>
      <c r="N1979" s="1"/>
    </row>
    <row r="1980" spans="1:14" s="23" customFormat="1" ht="30" x14ac:dyDescent="0.25">
      <c r="A1980" s="25" t="s">
        <v>8515</v>
      </c>
      <c r="B1980" s="25" t="s">
        <v>2547</v>
      </c>
      <c r="C1980" s="25">
        <v>42.733274880000003</v>
      </c>
      <c r="D1980" s="25">
        <v>10.398301869999999</v>
      </c>
      <c r="E1980" s="25" t="s">
        <v>6505</v>
      </c>
      <c r="F1980" s="24" t="s">
        <v>344</v>
      </c>
      <c r="G1980" s="20" t="s">
        <v>6506</v>
      </c>
      <c r="H1980" s="26">
        <v>3</v>
      </c>
      <c r="I1980" s="26">
        <v>9492</v>
      </c>
      <c r="J1980" s="26">
        <v>96</v>
      </c>
      <c r="K1980" s="14"/>
      <c r="L1980" s="26" t="str">
        <f t="shared" si="30"/>
        <v/>
      </c>
      <c r="M1980" s="40"/>
      <c r="N1980" s="1"/>
    </row>
    <row r="1981" spans="1:14" s="23" customFormat="1" ht="30" x14ac:dyDescent="0.25">
      <c r="A1981" s="25" t="s">
        <v>8516</v>
      </c>
      <c r="B1981" s="25"/>
      <c r="C1981" s="25">
        <v>42.733288360000003</v>
      </c>
      <c r="D1981" s="25">
        <v>10.39826777</v>
      </c>
      <c r="E1981" s="25" t="s">
        <v>6505</v>
      </c>
      <c r="F1981" s="24" t="s">
        <v>344</v>
      </c>
      <c r="G1981" s="20" t="s">
        <v>6506</v>
      </c>
      <c r="H1981" s="26">
        <v>3</v>
      </c>
      <c r="I1981" s="26">
        <v>9492</v>
      </c>
      <c r="J1981" s="26">
        <v>96</v>
      </c>
      <c r="K1981" s="14"/>
      <c r="L1981" s="26" t="str">
        <f t="shared" si="30"/>
        <v/>
      </c>
      <c r="M1981" s="40"/>
      <c r="N1981" s="1"/>
    </row>
    <row r="1982" spans="1:14" s="23" customFormat="1" ht="30" x14ac:dyDescent="0.25">
      <c r="A1982" s="25" t="s">
        <v>8517</v>
      </c>
      <c r="B1982" s="25" t="s">
        <v>2548</v>
      </c>
      <c r="C1982" s="25">
        <v>45.751315130000002</v>
      </c>
      <c r="D1982" s="25">
        <v>9.0074004399999996</v>
      </c>
      <c r="E1982" s="25" t="s">
        <v>179</v>
      </c>
      <c r="F1982" s="24" t="s">
        <v>24</v>
      </c>
      <c r="G1982" s="20" t="s">
        <v>6507</v>
      </c>
      <c r="H1982" s="26">
        <v>3</v>
      </c>
      <c r="I1982" s="26">
        <v>9492</v>
      </c>
      <c r="J1982" s="26">
        <v>96</v>
      </c>
      <c r="K1982" s="14"/>
      <c r="L1982" s="26" t="str">
        <f t="shared" si="30"/>
        <v/>
      </c>
      <c r="M1982" s="40"/>
      <c r="N1982" s="1"/>
    </row>
    <row r="1983" spans="1:14" s="23" customFormat="1" ht="30" x14ac:dyDescent="0.25">
      <c r="A1983" s="25" t="s">
        <v>8518</v>
      </c>
      <c r="B1983" s="25" t="s">
        <v>2549</v>
      </c>
      <c r="C1983" s="25">
        <v>40.650482519999997</v>
      </c>
      <c r="D1983" s="25">
        <v>15.522878990000001</v>
      </c>
      <c r="E1983" s="25" t="s">
        <v>6505</v>
      </c>
      <c r="F1983" s="24" t="s">
        <v>151</v>
      </c>
      <c r="G1983" s="20" t="s">
        <v>6506</v>
      </c>
      <c r="H1983" s="26">
        <v>3</v>
      </c>
      <c r="I1983" s="26">
        <v>9492</v>
      </c>
      <c r="J1983" s="26">
        <v>96</v>
      </c>
      <c r="K1983" s="14"/>
      <c r="L1983" s="26" t="str">
        <f t="shared" si="30"/>
        <v/>
      </c>
      <c r="M1983" s="40"/>
      <c r="N1983" s="1"/>
    </row>
    <row r="1984" spans="1:14" s="23" customFormat="1" ht="30" x14ac:dyDescent="0.25">
      <c r="A1984" s="25" t="s">
        <v>8519</v>
      </c>
      <c r="B1984" s="25" t="s">
        <v>2550</v>
      </c>
      <c r="C1984" s="25">
        <v>42.72823167</v>
      </c>
      <c r="D1984" s="25">
        <v>10.3763296</v>
      </c>
      <c r="E1984" s="25" t="s">
        <v>179</v>
      </c>
      <c r="F1984" s="24" t="s">
        <v>344</v>
      </c>
      <c r="G1984" s="20" t="s">
        <v>6506</v>
      </c>
      <c r="H1984" s="26">
        <v>3</v>
      </c>
      <c r="I1984" s="26">
        <v>9492</v>
      </c>
      <c r="J1984" s="26">
        <v>96</v>
      </c>
      <c r="K1984" s="14"/>
      <c r="L1984" s="26" t="str">
        <f t="shared" si="30"/>
        <v/>
      </c>
      <c r="M1984" s="40"/>
      <c r="N1984" s="1"/>
    </row>
    <row r="1985" spans="1:14" s="23" customFormat="1" ht="30" x14ac:dyDescent="0.25">
      <c r="A1985" s="25" t="s">
        <v>8520</v>
      </c>
      <c r="B1985" s="25" t="s">
        <v>2551</v>
      </c>
      <c r="C1985" s="25">
        <v>45.750745690000002</v>
      </c>
      <c r="D1985" s="25">
        <v>9.0090239299999997</v>
      </c>
      <c r="E1985" s="25" t="s">
        <v>179</v>
      </c>
      <c r="F1985" s="24" t="s">
        <v>24</v>
      </c>
      <c r="G1985" s="20" t="s">
        <v>6507</v>
      </c>
      <c r="H1985" s="26">
        <v>3</v>
      </c>
      <c r="I1985" s="26">
        <v>9492</v>
      </c>
      <c r="J1985" s="26">
        <v>96</v>
      </c>
      <c r="K1985" s="14"/>
      <c r="L1985" s="26" t="str">
        <f t="shared" si="30"/>
        <v/>
      </c>
      <c r="M1985" s="40"/>
      <c r="N1985" s="1"/>
    </row>
    <row r="1986" spans="1:14" s="23" customFormat="1" ht="30" x14ac:dyDescent="0.25">
      <c r="A1986" s="25" t="s">
        <v>8521</v>
      </c>
      <c r="B1986" s="25" t="s">
        <v>2552</v>
      </c>
      <c r="C1986" s="25">
        <v>45.751888870000002</v>
      </c>
      <c r="D1986" s="25">
        <v>9.29199719</v>
      </c>
      <c r="E1986" s="25" t="s">
        <v>179</v>
      </c>
      <c r="F1986" s="24" t="s">
        <v>336</v>
      </c>
      <c r="G1986" s="20" t="s">
        <v>6507</v>
      </c>
      <c r="H1986" s="26">
        <v>3</v>
      </c>
      <c r="I1986" s="26">
        <v>9492</v>
      </c>
      <c r="J1986" s="26">
        <v>96</v>
      </c>
      <c r="K1986" s="14"/>
      <c r="L1986" s="26" t="str">
        <f t="shared" si="30"/>
        <v/>
      </c>
      <c r="M1986" s="40"/>
      <c r="N1986" s="1"/>
    </row>
    <row r="1987" spans="1:14" s="23" customFormat="1" ht="30" x14ac:dyDescent="0.25">
      <c r="A1987" s="25" t="s">
        <v>8522</v>
      </c>
      <c r="B1987" s="25" t="s">
        <v>2553</v>
      </c>
      <c r="C1987" s="25">
        <v>45.643620200000001</v>
      </c>
      <c r="D1987" s="25">
        <v>9.10319097</v>
      </c>
      <c r="E1987" s="25" t="s">
        <v>179</v>
      </c>
      <c r="F1987" s="24" t="s">
        <v>356</v>
      </c>
      <c r="G1987" s="20" t="s">
        <v>6507</v>
      </c>
      <c r="H1987" s="26">
        <v>3</v>
      </c>
      <c r="I1987" s="26">
        <v>9492</v>
      </c>
      <c r="J1987" s="26">
        <v>96</v>
      </c>
      <c r="K1987" s="14"/>
      <c r="L1987" s="26" t="str">
        <f t="shared" si="30"/>
        <v/>
      </c>
      <c r="M1987" s="40"/>
      <c r="N1987" s="1"/>
    </row>
    <row r="1988" spans="1:14" s="23" customFormat="1" ht="30" x14ac:dyDescent="0.25">
      <c r="A1988" s="25" t="s">
        <v>8523</v>
      </c>
      <c r="B1988" s="25"/>
      <c r="C1988" s="25">
        <v>42.711963169999997</v>
      </c>
      <c r="D1988" s="25">
        <v>12.83237186</v>
      </c>
      <c r="E1988" s="25" t="s">
        <v>6505</v>
      </c>
      <c r="F1988" s="24" t="s">
        <v>146</v>
      </c>
      <c r="G1988" s="20" t="s">
        <v>6507</v>
      </c>
      <c r="H1988" s="26">
        <v>3</v>
      </c>
      <c r="I1988" s="26">
        <v>9492</v>
      </c>
      <c r="J1988" s="26">
        <v>96</v>
      </c>
      <c r="K1988" s="14"/>
      <c r="L1988" s="26" t="str">
        <f t="shared" ref="L1988:L2051" si="31">IF(K1988="UT",I1988,IF(K1988="RM",J1988*180,""))</f>
        <v/>
      </c>
      <c r="M1988" s="40"/>
      <c r="N1988" s="1"/>
    </row>
    <row r="1989" spans="1:14" s="23" customFormat="1" ht="30" x14ac:dyDescent="0.25">
      <c r="A1989" s="25" t="s">
        <v>8524</v>
      </c>
      <c r="B1989" s="25"/>
      <c r="C1989" s="25">
        <v>40.655974809999996</v>
      </c>
      <c r="D1989" s="25">
        <v>15.519454469999999</v>
      </c>
      <c r="E1989" s="25" t="s">
        <v>179</v>
      </c>
      <c r="F1989" s="24" t="s">
        <v>151</v>
      </c>
      <c r="G1989" s="20" t="s">
        <v>6506</v>
      </c>
      <c r="H1989" s="26">
        <v>3</v>
      </c>
      <c r="I1989" s="26">
        <v>9492</v>
      </c>
      <c r="J1989" s="26">
        <v>96</v>
      </c>
      <c r="K1989" s="14"/>
      <c r="L1989" s="26" t="str">
        <f t="shared" si="31"/>
        <v/>
      </c>
      <c r="M1989" s="40"/>
      <c r="N1989" s="1"/>
    </row>
    <row r="1990" spans="1:14" s="23" customFormat="1" ht="30" x14ac:dyDescent="0.25">
      <c r="A1990" s="25" t="s">
        <v>8525</v>
      </c>
      <c r="B1990" s="25" t="s">
        <v>2554</v>
      </c>
      <c r="C1990" s="25">
        <v>43.84032723</v>
      </c>
      <c r="D1990" s="25">
        <v>12.072474209999999</v>
      </c>
      <c r="E1990" s="25" t="s">
        <v>179</v>
      </c>
      <c r="F1990" s="24" t="s">
        <v>28</v>
      </c>
      <c r="G1990" s="20" t="s">
        <v>6506</v>
      </c>
      <c r="H1990" s="26">
        <v>3</v>
      </c>
      <c r="I1990" s="26">
        <v>9492</v>
      </c>
      <c r="J1990" s="26">
        <v>96</v>
      </c>
      <c r="K1990" s="14"/>
      <c r="L1990" s="26" t="str">
        <f t="shared" si="31"/>
        <v/>
      </c>
      <c r="M1990" s="40"/>
      <c r="N1990" s="1"/>
    </row>
    <row r="1991" spans="1:14" s="23" customFormat="1" ht="30" x14ac:dyDescent="0.25">
      <c r="A1991" s="25" t="s">
        <v>8526</v>
      </c>
      <c r="B1991" s="25" t="s">
        <v>2555</v>
      </c>
      <c r="C1991" s="25">
        <v>45.694642119999997</v>
      </c>
      <c r="D1991" s="25">
        <v>8.8030332500000004</v>
      </c>
      <c r="E1991" s="25" t="s">
        <v>179</v>
      </c>
      <c r="F1991" s="24" t="s">
        <v>84</v>
      </c>
      <c r="G1991" s="20" t="s">
        <v>6507</v>
      </c>
      <c r="H1991" s="26">
        <v>3</v>
      </c>
      <c r="I1991" s="26">
        <v>9492</v>
      </c>
      <c r="J1991" s="26">
        <v>96</v>
      </c>
      <c r="K1991" s="14"/>
      <c r="L1991" s="26" t="str">
        <f t="shared" si="31"/>
        <v/>
      </c>
      <c r="M1991" s="40"/>
      <c r="N1991" s="1"/>
    </row>
    <row r="1992" spans="1:14" s="23" customFormat="1" ht="30" x14ac:dyDescent="0.25">
      <c r="A1992" s="25" t="s">
        <v>8527</v>
      </c>
      <c r="B1992" s="25" t="s">
        <v>2556</v>
      </c>
      <c r="C1992" s="25">
        <v>42.146030439999997</v>
      </c>
      <c r="D1992" s="25">
        <v>12.507255020000001</v>
      </c>
      <c r="E1992" s="25" t="s">
        <v>179</v>
      </c>
      <c r="F1992" s="24" t="s">
        <v>743</v>
      </c>
      <c r="G1992" s="20" t="s">
        <v>6506</v>
      </c>
      <c r="H1992" s="26">
        <v>3</v>
      </c>
      <c r="I1992" s="26">
        <v>9492</v>
      </c>
      <c r="J1992" s="26">
        <v>96</v>
      </c>
      <c r="K1992" s="14"/>
      <c r="L1992" s="26" t="str">
        <f t="shared" si="31"/>
        <v/>
      </c>
      <c r="M1992" s="40"/>
      <c r="N1992" s="1"/>
    </row>
    <row r="1993" spans="1:14" s="23" customFormat="1" ht="30" x14ac:dyDescent="0.25">
      <c r="A1993" s="25" t="s">
        <v>8528</v>
      </c>
      <c r="B1993" s="25" t="s">
        <v>2557</v>
      </c>
      <c r="C1993" s="25">
        <v>45.746852050000001</v>
      </c>
      <c r="D1993" s="25">
        <v>9.00779687</v>
      </c>
      <c r="E1993" s="25" t="s">
        <v>179</v>
      </c>
      <c r="F1993" s="24" t="s">
        <v>24</v>
      </c>
      <c r="G1993" s="20" t="s">
        <v>6507</v>
      </c>
      <c r="H1993" s="26">
        <v>3</v>
      </c>
      <c r="I1993" s="26">
        <v>9492</v>
      </c>
      <c r="J1993" s="26">
        <v>96</v>
      </c>
      <c r="K1993" s="14"/>
      <c r="L1993" s="26" t="str">
        <f t="shared" si="31"/>
        <v/>
      </c>
      <c r="M1993" s="40"/>
      <c r="N1993" s="1"/>
    </row>
    <row r="1994" spans="1:14" s="23" customFormat="1" ht="30" x14ac:dyDescent="0.25">
      <c r="A1994" s="25" t="s">
        <v>8529</v>
      </c>
      <c r="B1994" s="25" t="s">
        <v>2558</v>
      </c>
      <c r="C1994" s="25">
        <v>45.511068190000003</v>
      </c>
      <c r="D1994" s="25">
        <v>8.9705054299999993</v>
      </c>
      <c r="E1994" s="25" t="s">
        <v>179</v>
      </c>
      <c r="F1994" s="24" t="s">
        <v>125</v>
      </c>
      <c r="G1994" s="20" t="s">
        <v>6507</v>
      </c>
      <c r="H1994" s="26">
        <v>3</v>
      </c>
      <c r="I1994" s="26">
        <v>9492</v>
      </c>
      <c r="J1994" s="26">
        <v>96</v>
      </c>
      <c r="K1994" s="14"/>
      <c r="L1994" s="26" t="str">
        <f t="shared" si="31"/>
        <v/>
      </c>
      <c r="M1994" s="40"/>
      <c r="N1994" s="1"/>
    </row>
    <row r="1995" spans="1:14" s="23" customFormat="1" ht="30" x14ac:dyDescent="0.25">
      <c r="A1995" s="25" t="s">
        <v>8530</v>
      </c>
      <c r="B1995" s="25" t="s">
        <v>2559</v>
      </c>
      <c r="C1995" s="25">
        <v>45.290412619999998</v>
      </c>
      <c r="D1995" s="25">
        <v>10.571885549999999</v>
      </c>
      <c r="E1995" s="25" t="s">
        <v>179</v>
      </c>
      <c r="F1995" s="24" t="s">
        <v>95</v>
      </c>
      <c r="G1995" s="20" t="s">
        <v>6506</v>
      </c>
      <c r="H1995" s="26">
        <v>3</v>
      </c>
      <c r="I1995" s="26">
        <v>9492</v>
      </c>
      <c r="J1995" s="26">
        <v>96</v>
      </c>
      <c r="K1995" s="14"/>
      <c r="L1995" s="26" t="str">
        <f t="shared" si="31"/>
        <v/>
      </c>
      <c r="M1995" s="40"/>
      <c r="N1995" s="1"/>
    </row>
    <row r="1996" spans="1:14" s="23" customFormat="1" ht="30" x14ac:dyDescent="0.25">
      <c r="A1996" s="25" t="s">
        <v>8531</v>
      </c>
      <c r="B1996" s="25" t="s">
        <v>2560</v>
      </c>
      <c r="C1996" s="25">
        <v>41.152000030000004</v>
      </c>
      <c r="D1996" s="25">
        <v>14.19000005</v>
      </c>
      <c r="E1996" s="25" t="s">
        <v>6505</v>
      </c>
      <c r="F1996" s="24" t="s">
        <v>97</v>
      </c>
      <c r="G1996" s="20" t="s">
        <v>6506</v>
      </c>
      <c r="H1996" s="26">
        <v>3</v>
      </c>
      <c r="I1996" s="26">
        <v>9492</v>
      </c>
      <c r="J1996" s="26">
        <v>96</v>
      </c>
      <c r="K1996" s="14"/>
      <c r="L1996" s="26" t="str">
        <f t="shared" si="31"/>
        <v/>
      </c>
      <c r="M1996" s="40"/>
      <c r="N1996" s="1"/>
    </row>
    <row r="1997" spans="1:14" s="23" customFormat="1" ht="30" x14ac:dyDescent="0.25">
      <c r="A1997" s="25" t="s">
        <v>8532</v>
      </c>
      <c r="B1997" s="25" t="s">
        <v>2561</v>
      </c>
      <c r="C1997" s="25">
        <v>42.009863609999996</v>
      </c>
      <c r="D1997" s="25">
        <v>12.67166609</v>
      </c>
      <c r="E1997" s="25" t="s">
        <v>6505</v>
      </c>
      <c r="F1997" s="24" t="s">
        <v>741</v>
      </c>
      <c r="G1997" s="20" t="s">
        <v>6506</v>
      </c>
      <c r="H1997" s="26">
        <v>3</v>
      </c>
      <c r="I1997" s="26">
        <v>9492</v>
      </c>
      <c r="J1997" s="26">
        <v>96</v>
      </c>
      <c r="K1997" s="14"/>
      <c r="L1997" s="26" t="str">
        <f t="shared" si="31"/>
        <v/>
      </c>
      <c r="M1997" s="40"/>
      <c r="N1997" s="1"/>
    </row>
    <row r="1998" spans="1:14" s="23" customFormat="1" ht="30" x14ac:dyDescent="0.25">
      <c r="A1998" s="25" t="s">
        <v>8533</v>
      </c>
      <c r="B1998" s="25" t="s">
        <v>2562</v>
      </c>
      <c r="C1998" s="25">
        <v>42.307569579999999</v>
      </c>
      <c r="D1998" s="25">
        <v>13.86223461</v>
      </c>
      <c r="E1998" s="25" t="s">
        <v>179</v>
      </c>
      <c r="F1998" s="24" t="s">
        <v>79</v>
      </c>
      <c r="G1998" s="20" t="s">
        <v>6507</v>
      </c>
      <c r="H1998" s="26">
        <v>3</v>
      </c>
      <c r="I1998" s="26">
        <v>9492</v>
      </c>
      <c r="J1998" s="26">
        <v>96</v>
      </c>
      <c r="K1998" s="14"/>
      <c r="L1998" s="26" t="str">
        <f t="shared" si="31"/>
        <v/>
      </c>
      <c r="M1998" s="40"/>
      <c r="N1998" s="1"/>
    </row>
    <row r="1999" spans="1:14" s="23" customFormat="1" ht="30" x14ac:dyDescent="0.25">
      <c r="A1999" s="25" t="s">
        <v>8534</v>
      </c>
      <c r="B1999" s="25" t="s">
        <v>2563</v>
      </c>
      <c r="C1999" s="25">
        <v>45.511084580000002</v>
      </c>
      <c r="D1999" s="25">
        <v>8.9705514300000004</v>
      </c>
      <c r="E1999" s="25" t="s">
        <v>179</v>
      </c>
      <c r="F1999" s="24" t="s">
        <v>125</v>
      </c>
      <c r="G1999" s="20" t="s">
        <v>6507</v>
      </c>
      <c r="H1999" s="26">
        <v>3</v>
      </c>
      <c r="I1999" s="26">
        <v>9492</v>
      </c>
      <c r="J1999" s="26">
        <v>96</v>
      </c>
      <c r="K1999" s="14"/>
      <c r="L1999" s="26" t="str">
        <f t="shared" si="31"/>
        <v/>
      </c>
      <c r="M1999" s="40"/>
      <c r="N1999" s="1"/>
    </row>
    <row r="2000" spans="1:14" s="23" customFormat="1" ht="30" x14ac:dyDescent="0.25">
      <c r="A2000" s="25" t="s">
        <v>8535</v>
      </c>
      <c r="B2000" s="25" t="s">
        <v>2564</v>
      </c>
      <c r="C2000" s="25">
        <v>41.647571970000001</v>
      </c>
      <c r="D2000" s="25">
        <v>13.547528059999999</v>
      </c>
      <c r="E2000" s="25" t="s">
        <v>6508</v>
      </c>
      <c r="F2000" s="24" t="s">
        <v>709</v>
      </c>
      <c r="G2000" s="20" t="s">
        <v>6506</v>
      </c>
      <c r="H2000" s="26">
        <v>4</v>
      </c>
      <c r="I2000" s="26">
        <v>12656</v>
      </c>
      <c r="J2000" s="26">
        <v>128</v>
      </c>
      <c r="K2000" s="14"/>
      <c r="L2000" s="26" t="str">
        <f t="shared" si="31"/>
        <v/>
      </c>
      <c r="M2000" s="40"/>
      <c r="N2000" s="1"/>
    </row>
    <row r="2001" spans="1:14" s="23" customFormat="1" ht="30" x14ac:dyDescent="0.25">
      <c r="A2001" s="25" t="s">
        <v>8536</v>
      </c>
      <c r="B2001" s="25" t="s">
        <v>2565</v>
      </c>
      <c r="C2001" s="25">
        <v>41.64555017</v>
      </c>
      <c r="D2001" s="25">
        <v>14.674813240000001</v>
      </c>
      <c r="E2001" s="25" t="s">
        <v>179</v>
      </c>
      <c r="F2001" s="24" t="s">
        <v>262</v>
      </c>
      <c r="G2001" s="20" t="s">
        <v>6507</v>
      </c>
      <c r="H2001" s="26">
        <v>4</v>
      </c>
      <c r="I2001" s="26">
        <v>12656</v>
      </c>
      <c r="J2001" s="26">
        <v>128</v>
      </c>
      <c r="K2001" s="14"/>
      <c r="L2001" s="26" t="str">
        <f t="shared" si="31"/>
        <v/>
      </c>
      <c r="M2001" s="40"/>
      <c r="N2001" s="1"/>
    </row>
    <row r="2002" spans="1:14" s="23" customFormat="1" ht="30" x14ac:dyDescent="0.25">
      <c r="A2002" s="25" t="s">
        <v>8537</v>
      </c>
      <c r="B2002" s="25" t="s">
        <v>2566</v>
      </c>
      <c r="C2002" s="25">
        <v>44.312473740000001</v>
      </c>
      <c r="D2002" s="25">
        <v>11.013254849999999</v>
      </c>
      <c r="E2002" s="25" t="s">
        <v>179</v>
      </c>
      <c r="F2002" s="24" t="s">
        <v>133</v>
      </c>
      <c r="G2002" s="20" t="s">
        <v>6506</v>
      </c>
      <c r="H2002" s="26">
        <v>4</v>
      </c>
      <c r="I2002" s="26">
        <v>12656</v>
      </c>
      <c r="J2002" s="26">
        <v>128</v>
      </c>
      <c r="K2002" s="14"/>
      <c r="L2002" s="26" t="str">
        <f t="shared" si="31"/>
        <v/>
      </c>
      <c r="M2002" s="40"/>
      <c r="N2002" s="1"/>
    </row>
    <row r="2003" spans="1:14" s="23" customFormat="1" ht="30" x14ac:dyDescent="0.25">
      <c r="A2003" s="25" t="s">
        <v>8538</v>
      </c>
      <c r="B2003" s="25" t="s">
        <v>2567</v>
      </c>
      <c r="C2003" s="25">
        <v>45.669188329999997</v>
      </c>
      <c r="D2003" s="25">
        <v>8.8902707299999992</v>
      </c>
      <c r="E2003" s="25" t="s">
        <v>6505</v>
      </c>
      <c r="F2003" s="24" t="s">
        <v>480</v>
      </c>
      <c r="G2003" s="20" t="s">
        <v>6507</v>
      </c>
      <c r="H2003" s="26">
        <v>4</v>
      </c>
      <c r="I2003" s="26">
        <v>12656</v>
      </c>
      <c r="J2003" s="26">
        <v>128</v>
      </c>
      <c r="K2003" s="14"/>
      <c r="L2003" s="26" t="str">
        <f t="shared" si="31"/>
        <v/>
      </c>
      <c r="M2003" s="40"/>
      <c r="N2003" s="1"/>
    </row>
    <row r="2004" spans="1:14" s="23" customFormat="1" ht="30" x14ac:dyDescent="0.25">
      <c r="A2004" s="25" t="s">
        <v>8539</v>
      </c>
      <c r="B2004" s="25" t="s">
        <v>2568</v>
      </c>
      <c r="C2004" s="25">
        <v>44.471738019999997</v>
      </c>
      <c r="D2004" s="25">
        <v>10.48783381</v>
      </c>
      <c r="E2004" s="25" t="s">
        <v>179</v>
      </c>
      <c r="F2004" s="24" t="s">
        <v>63</v>
      </c>
      <c r="G2004" s="20" t="s">
        <v>6506</v>
      </c>
      <c r="H2004" s="26">
        <v>4</v>
      </c>
      <c r="I2004" s="26">
        <v>12656</v>
      </c>
      <c r="J2004" s="26">
        <v>128</v>
      </c>
      <c r="K2004" s="14"/>
      <c r="L2004" s="26" t="str">
        <f t="shared" si="31"/>
        <v/>
      </c>
      <c r="M2004" s="40"/>
      <c r="N2004" s="1"/>
    </row>
    <row r="2005" spans="1:14" s="23" customFormat="1" ht="30" x14ac:dyDescent="0.25">
      <c r="A2005" s="25" t="s">
        <v>8540</v>
      </c>
      <c r="B2005" s="25" t="s">
        <v>2569</v>
      </c>
      <c r="C2005" s="25">
        <v>46.297936569999997</v>
      </c>
      <c r="D2005" s="25">
        <v>12.012925539999999</v>
      </c>
      <c r="E2005" s="25" t="s">
        <v>179</v>
      </c>
      <c r="F2005" s="24" t="s">
        <v>231</v>
      </c>
      <c r="G2005" s="20" t="s">
        <v>6507</v>
      </c>
      <c r="H2005" s="26">
        <v>4</v>
      </c>
      <c r="I2005" s="26">
        <v>12656</v>
      </c>
      <c r="J2005" s="26">
        <v>128</v>
      </c>
      <c r="K2005" s="14"/>
      <c r="L2005" s="26" t="str">
        <f t="shared" si="31"/>
        <v/>
      </c>
      <c r="M2005" s="40"/>
      <c r="N2005" s="1"/>
    </row>
    <row r="2006" spans="1:14" s="23" customFormat="1" ht="30" x14ac:dyDescent="0.25">
      <c r="A2006" s="25" t="s">
        <v>8541</v>
      </c>
      <c r="B2006" s="25" t="s">
        <v>2570</v>
      </c>
      <c r="C2006" s="25">
        <v>41.465382079999998</v>
      </c>
      <c r="D2006" s="25">
        <v>13.87334699</v>
      </c>
      <c r="E2006" s="25" t="s">
        <v>6505</v>
      </c>
      <c r="F2006" s="24" t="s">
        <v>699</v>
      </c>
      <c r="G2006" s="20" t="s">
        <v>6506</v>
      </c>
      <c r="H2006" s="26">
        <v>4</v>
      </c>
      <c r="I2006" s="26">
        <v>12656</v>
      </c>
      <c r="J2006" s="26">
        <v>128</v>
      </c>
      <c r="K2006" s="14"/>
      <c r="L2006" s="26" t="str">
        <f t="shared" si="31"/>
        <v/>
      </c>
      <c r="M2006" s="40"/>
      <c r="N2006" s="1"/>
    </row>
    <row r="2007" spans="1:14" s="23" customFormat="1" ht="30" x14ac:dyDescent="0.25">
      <c r="A2007" s="25" t="s">
        <v>8542</v>
      </c>
      <c r="B2007" s="25" t="s">
        <v>2571</v>
      </c>
      <c r="C2007" s="25">
        <v>41.647914210000003</v>
      </c>
      <c r="D2007" s="25">
        <v>13.547783219999999</v>
      </c>
      <c r="E2007" s="25" t="s">
        <v>179</v>
      </c>
      <c r="F2007" s="24" t="s">
        <v>709</v>
      </c>
      <c r="G2007" s="20" t="s">
        <v>6506</v>
      </c>
      <c r="H2007" s="26">
        <v>4</v>
      </c>
      <c r="I2007" s="26">
        <v>12656</v>
      </c>
      <c r="J2007" s="26">
        <v>128</v>
      </c>
      <c r="K2007" s="14"/>
      <c r="L2007" s="26" t="str">
        <f t="shared" si="31"/>
        <v/>
      </c>
      <c r="M2007" s="40"/>
      <c r="N2007" s="1"/>
    </row>
    <row r="2008" spans="1:14" s="23" customFormat="1" ht="30" x14ac:dyDescent="0.25">
      <c r="A2008" s="25" t="s">
        <v>8543</v>
      </c>
      <c r="B2008" s="25" t="s">
        <v>2572</v>
      </c>
      <c r="C2008" s="25">
        <v>45.197843929999998</v>
      </c>
      <c r="D2008" s="25">
        <v>11.58676485</v>
      </c>
      <c r="E2008" s="25" t="s">
        <v>179</v>
      </c>
      <c r="F2008" s="24" t="s">
        <v>403</v>
      </c>
      <c r="G2008" s="20" t="s">
        <v>6507</v>
      </c>
      <c r="H2008" s="26">
        <v>4</v>
      </c>
      <c r="I2008" s="26">
        <v>12656</v>
      </c>
      <c r="J2008" s="26">
        <v>128</v>
      </c>
      <c r="K2008" s="14"/>
      <c r="L2008" s="26" t="str">
        <f t="shared" si="31"/>
        <v/>
      </c>
      <c r="M2008" s="40"/>
      <c r="N2008" s="1"/>
    </row>
    <row r="2009" spans="1:14" s="23" customFormat="1" ht="30" x14ac:dyDescent="0.25">
      <c r="A2009" s="25" t="s">
        <v>8544</v>
      </c>
      <c r="B2009" s="25"/>
      <c r="C2009" s="25">
        <v>41.465380109999998</v>
      </c>
      <c r="D2009" s="25">
        <v>13.8732741</v>
      </c>
      <c r="E2009" s="25" t="s">
        <v>6505</v>
      </c>
      <c r="F2009" s="24" t="s">
        <v>699</v>
      </c>
      <c r="G2009" s="20" t="s">
        <v>6506</v>
      </c>
      <c r="H2009" s="26">
        <v>4</v>
      </c>
      <c r="I2009" s="26">
        <v>12656</v>
      </c>
      <c r="J2009" s="26">
        <v>128</v>
      </c>
      <c r="K2009" s="14"/>
      <c r="L2009" s="26" t="str">
        <f t="shared" si="31"/>
        <v/>
      </c>
      <c r="M2009" s="40"/>
      <c r="N2009" s="1"/>
    </row>
    <row r="2010" spans="1:14" s="23" customFormat="1" ht="30" x14ac:dyDescent="0.25">
      <c r="A2010" s="25" t="s">
        <v>8545</v>
      </c>
      <c r="B2010" s="25" t="s">
        <v>2573</v>
      </c>
      <c r="C2010" s="25">
        <v>38.107385120000004</v>
      </c>
      <c r="D2010" s="25">
        <v>14.70472739</v>
      </c>
      <c r="E2010" s="25" t="s">
        <v>179</v>
      </c>
      <c r="F2010" s="24" t="s">
        <v>29</v>
      </c>
      <c r="G2010" s="20" t="s">
        <v>6507</v>
      </c>
      <c r="H2010" s="26">
        <v>4</v>
      </c>
      <c r="I2010" s="26">
        <v>12656</v>
      </c>
      <c r="J2010" s="26">
        <v>128</v>
      </c>
      <c r="K2010" s="14"/>
      <c r="L2010" s="26" t="str">
        <f t="shared" si="31"/>
        <v/>
      </c>
      <c r="M2010" s="40"/>
      <c r="N2010" s="1"/>
    </row>
    <row r="2011" spans="1:14" s="23" customFormat="1" ht="30" x14ac:dyDescent="0.25">
      <c r="A2011" s="25" t="s">
        <v>8546</v>
      </c>
      <c r="B2011" s="25" t="s">
        <v>2574</v>
      </c>
      <c r="C2011" s="25">
        <v>43.544423569999999</v>
      </c>
      <c r="D2011" s="25">
        <v>12.059220610000001</v>
      </c>
      <c r="E2011" s="25" t="s">
        <v>6508</v>
      </c>
      <c r="F2011" s="24" t="s">
        <v>198</v>
      </c>
      <c r="G2011" s="20" t="s">
        <v>6506</v>
      </c>
      <c r="H2011" s="26">
        <v>4</v>
      </c>
      <c r="I2011" s="26">
        <v>12656</v>
      </c>
      <c r="J2011" s="26">
        <v>128</v>
      </c>
      <c r="K2011" s="14"/>
      <c r="L2011" s="26" t="str">
        <f t="shared" si="31"/>
        <v/>
      </c>
      <c r="M2011" s="40"/>
      <c r="N2011" s="1"/>
    </row>
    <row r="2012" spans="1:14" s="23" customFormat="1" ht="30" x14ac:dyDescent="0.25">
      <c r="A2012" s="25" t="s">
        <v>8547</v>
      </c>
      <c r="B2012" s="25" t="s">
        <v>2575</v>
      </c>
      <c r="C2012" s="25">
        <v>41.647551610000001</v>
      </c>
      <c r="D2012" s="25">
        <v>13.54756358</v>
      </c>
      <c r="E2012" s="25" t="s">
        <v>6508</v>
      </c>
      <c r="F2012" s="24" t="s">
        <v>709</v>
      </c>
      <c r="G2012" s="20" t="s">
        <v>6506</v>
      </c>
      <c r="H2012" s="26">
        <v>4</v>
      </c>
      <c r="I2012" s="26">
        <v>12656</v>
      </c>
      <c r="J2012" s="26">
        <v>128</v>
      </c>
      <c r="K2012" s="14"/>
      <c r="L2012" s="26" t="str">
        <f t="shared" si="31"/>
        <v/>
      </c>
      <c r="M2012" s="40"/>
      <c r="N2012" s="1"/>
    </row>
    <row r="2013" spans="1:14" s="23" customFormat="1" ht="30" x14ac:dyDescent="0.25">
      <c r="A2013" s="25" t="s">
        <v>8548</v>
      </c>
      <c r="B2013" s="25" t="s">
        <v>2576</v>
      </c>
      <c r="C2013" s="25">
        <v>45.921957470000002</v>
      </c>
      <c r="D2013" s="25">
        <v>11.7294091</v>
      </c>
      <c r="E2013" s="25" t="s">
        <v>179</v>
      </c>
      <c r="F2013" s="24" t="s">
        <v>110</v>
      </c>
      <c r="G2013" s="20" t="s">
        <v>6507</v>
      </c>
      <c r="H2013" s="26">
        <v>4</v>
      </c>
      <c r="I2013" s="26">
        <v>12656</v>
      </c>
      <c r="J2013" s="26">
        <v>128</v>
      </c>
      <c r="K2013" s="14"/>
      <c r="L2013" s="26" t="str">
        <f t="shared" si="31"/>
        <v/>
      </c>
      <c r="M2013" s="40"/>
      <c r="N2013" s="1"/>
    </row>
    <row r="2014" spans="1:14" s="23" customFormat="1" ht="30" x14ac:dyDescent="0.25">
      <c r="A2014" s="25" t="s">
        <v>8549</v>
      </c>
      <c r="B2014" s="25" t="s">
        <v>2577</v>
      </c>
      <c r="C2014" s="25">
        <v>45.792858320000001</v>
      </c>
      <c r="D2014" s="25">
        <v>9.8282916900000004</v>
      </c>
      <c r="E2014" s="25" t="s">
        <v>179</v>
      </c>
      <c r="F2014" s="24" t="s">
        <v>36</v>
      </c>
      <c r="G2014" s="20" t="s">
        <v>6507</v>
      </c>
      <c r="H2014" s="26">
        <v>4</v>
      </c>
      <c r="I2014" s="26">
        <v>12656</v>
      </c>
      <c r="J2014" s="26">
        <v>128</v>
      </c>
      <c r="K2014" s="14"/>
      <c r="L2014" s="26" t="str">
        <f t="shared" si="31"/>
        <v/>
      </c>
      <c r="M2014" s="40"/>
      <c r="N2014" s="1"/>
    </row>
    <row r="2015" spans="1:14" s="23" customFormat="1" ht="30" x14ac:dyDescent="0.25">
      <c r="A2015" s="25" t="s">
        <v>8550</v>
      </c>
      <c r="B2015" s="25" t="s">
        <v>2578</v>
      </c>
      <c r="C2015" s="25">
        <v>42.765009069999998</v>
      </c>
      <c r="D2015" s="25">
        <v>10.3955498</v>
      </c>
      <c r="E2015" s="25" t="s">
        <v>179</v>
      </c>
      <c r="F2015" s="24" t="s">
        <v>344</v>
      </c>
      <c r="G2015" s="20" t="s">
        <v>6507</v>
      </c>
      <c r="H2015" s="26">
        <v>4</v>
      </c>
      <c r="I2015" s="26">
        <v>12656</v>
      </c>
      <c r="J2015" s="26">
        <v>128</v>
      </c>
      <c r="K2015" s="14"/>
      <c r="L2015" s="26" t="str">
        <f t="shared" si="31"/>
        <v/>
      </c>
      <c r="M2015" s="40"/>
      <c r="N2015" s="1"/>
    </row>
    <row r="2016" spans="1:14" s="23" customFormat="1" ht="30" x14ac:dyDescent="0.25">
      <c r="A2016" s="25" t="s">
        <v>8551</v>
      </c>
      <c r="B2016" s="25" t="s">
        <v>2579</v>
      </c>
      <c r="C2016" s="25">
        <v>43.905668640000002</v>
      </c>
      <c r="D2016" s="25">
        <v>12.26353563</v>
      </c>
      <c r="E2016" s="25" t="s">
        <v>6505</v>
      </c>
      <c r="F2016" s="24" t="s">
        <v>7</v>
      </c>
      <c r="G2016" s="20" t="s">
        <v>6506</v>
      </c>
      <c r="H2016" s="26">
        <v>4</v>
      </c>
      <c r="I2016" s="26">
        <v>12656</v>
      </c>
      <c r="J2016" s="26">
        <v>128</v>
      </c>
      <c r="K2016" s="14"/>
      <c r="L2016" s="26" t="str">
        <f t="shared" si="31"/>
        <v/>
      </c>
      <c r="M2016" s="40"/>
      <c r="N2016" s="1"/>
    </row>
    <row r="2017" spans="1:14" s="23" customFormat="1" ht="30" x14ac:dyDescent="0.25">
      <c r="A2017" s="25" t="s">
        <v>8552</v>
      </c>
      <c r="B2017" s="25" t="s">
        <v>2580</v>
      </c>
      <c r="C2017" s="25">
        <v>46.393692430000002</v>
      </c>
      <c r="D2017" s="25">
        <v>12.822647509999999</v>
      </c>
      <c r="E2017" s="25" t="s">
        <v>6505</v>
      </c>
      <c r="F2017" s="24" t="s">
        <v>680</v>
      </c>
      <c r="G2017" s="20" t="s">
        <v>6507</v>
      </c>
      <c r="H2017" s="26">
        <v>4</v>
      </c>
      <c r="I2017" s="26">
        <v>12656</v>
      </c>
      <c r="J2017" s="26">
        <v>128</v>
      </c>
      <c r="K2017" s="14"/>
      <c r="L2017" s="26" t="str">
        <f t="shared" si="31"/>
        <v/>
      </c>
      <c r="M2017" s="40"/>
      <c r="N2017" s="1"/>
    </row>
    <row r="2018" spans="1:14" s="23" customFormat="1" ht="30" x14ac:dyDescent="0.25">
      <c r="A2018" s="25" t="s">
        <v>8553</v>
      </c>
      <c r="B2018" s="25"/>
      <c r="C2018" s="25">
        <v>46.393739240000002</v>
      </c>
      <c r="D2018" s="25">
        <v>12.82269533</v>
      </c>
      <c r="E2018" s="25" t="s">
        <v>6505</v>
      </c>
      <c r="F2018" s="24" t="s">
        <v>680</v>
      </c>
      <c r="G2018" s="20" t="s">
        <v>6507</v>
      </c>
      <c r="H2018" s="26">
        <v>4</v>
      </c>
      <c r="I2018" s="26">
        <v>12656</v>
      </c>
      <c r="J2018" s="26">
        <v>128</v>
      </c>
      <c r="K2018" s="14"/>
      <c r="L2018" s="26" t="str">
        <f t="shared" si="31"/>
        <v/>
      </c>
      <c r="M2018" s="40"/>
      <c r="N2018" s="1"/>
    </row>
    <row r="2019" spans="1:14" s="23" customFormat="1" ht="30" x14ac:dyDescent="0.25">
      <c r="A2019" s="25" t="s">
        <v>8554</v>
      </c>
      <c r="B2019" s="25"/>
      <c r="C2019" s="25">
        <v>43.905679999999997</v>
      </c>
      <c r="D2019" s="25">
        <v>12.263479950000001</v>
      </c>
      <c r="E2019" s="25" t="s">
        <v>6505</v>
      </c>
      <c r="F2019" s="24" t="s">
        <v>7</v>
      </c>
      <c r="G2019" s="20" t="s">
        <v>6506</v>
      </c>
      <c r="H2019" s="26">
        <v>4</v>
      </c>
      <c r="I2019" s="26">
        <v>12656</v>
      </c>
      <c r="J2019" s="26">
        <v>128</v>
      </c>
      <c r="K2019" s="14"/>
      <c r="L2019" s="26" t="str">
        <f t="shared" si="31"/>
        <v/>
      </c>
      <c r="M2019" s="40"/>
      <c r="N2019" s="1"/>
    </row>
    <row r="2020" spans="1:14" s="23" customFormat="1" ht="30" x14ac:dyDescent="0.25">
      <c r="A2020" s="25" t="s">
        <v>8555</v>
      </c>
      <c r="B2020" s="25" t="s">
        <v>2581</v>
      </c>
      <c r="C2020" s="25">
        <v>45.66933796</v>
      </c>
      <c r="D2020" s="25">
        <v>8.9545616999999993</v>
      </c>
      <c r="E2020" s="25" t="s">
        <v>179</v>
      </c>
      <c r="F2020" s="24" t="s">
        <v>290</v>
      </c>
      <c r="G2020" s="20" t="s">
        <v>6507</v>
      </c>
      <c r="H2020" s="26">
        <v>4</v>
      </c>
      <c r="I2020" s="26">
        <v>12656</v>
      </c>
      <c r="J2020" s="26">
        <v>128</v>
      </c>
      <c r="K2020" s="14"/>
      <c r="L2020" s="26" t="str">
        <f t="shared" si="31"/>
        <v/>
      </c>
      <c r="M2020" s="40"/>
      <c r="N2020" s="1"/>
    </row>
    <row r="2021" spans="1:14" s="23" customFormat="1" ht="30" x14ac:dyDescent="0.25">
      <c r="A2021" s="25" t="s">
        <v>8556</v>
      </c>
      <c r="B2021" s="25" t="s">
        <v>2582</v>
      </c>
      <c r="C2021" s="25">
        <v>41.368257010000001</v>
      </c>
      <c r="D2021" s="25">
        <v>13.34919126</v>
      </c>
      <c r="E2021" s="25" t="s">
        <v>179</v>
      </c>
      <c r="F2021" s="24" t="s">
        <v>138</v>
      </c>
      <c r="G2021" s="20" t="s">
        <v>6506</v>
      </c>
      <c r="H2021" s="26">
        <v>4</v>
      </c>
      <c r="I2021" s="26">
        <v>12656</v>
      </c>
      <c r="J2021" s="26">
        <v>128</v>
      </c>
      <c r="K2021" s="14"/>
      <c r="L2021" s="26" t="str">
        <f t="shared" si="31"/>
        <v/>
      </c>
      <c r="M2021" s="40"/>
      <c r="N2021" s="1"/>
    </row>
    <row r="2022" spans="1:14" s="23" customFormat="1" ht="30" x14ac:dyDescent="0.25">
      <c r="A2022" s="25" t="s">
        <v>8557</v>
      </c>
      <c r="B2022" s="25" t="s">
        <v>2583</v>
      </c>
      <c r="C2022" s="25">
        <v>42.298373089999998</v>
      </c>
      <c r="D2022" s="25">
        <v>12.59430558</v>
      </c>
      <c r="E2022" s="25" t="s">
        <v>179</v>
      </c>
      <c r="F2022" s="24" t="s">
        <v>730</v>
      </c>
      <c r="G2022" s="20" t="s">
        <v>6507</v>
      </c>
      <c r="H2022" s="26">
        <v>4</v>
      </c>
      <c r="I2022" s="26">
        <v>12656</v>
      </c>
      <c r="J2022" s="26">
        <v>128</v>
      </c>
      <c r="K2022" s="14"/>
      <c r="L2022" s="26" t="str">
        <f t="shared" si="31"/>
        <v/>
      </c>
      <c r="M2022" s="40"/>
      <c r="N2022" s="1"/>
    </row>
    <row r="2023" spans="1:14" s="23" customFormat="1" ht="30" x14ac:dyDescent="0.25">
      <c r="A2023" s="25" t="s">
        <v>8558</v>
      </c>
      <c r="B2023" s="25" t="s">
        <v>2584</v>
      </c>
      <c r="C2023" s="25">
        <v>41.645835580000004</v>
      </c>
      <c r="D2023" s="25">
        <v>14.67506109</v>
      </c>
      <c r="E2023" s="25" t="s">
        <v>6508</v>
      </c>
      <c r="F2023" s="24" t="s">
        <v>262</v>
      </c>
      <c r="G2023" s="20" t="s">
        <v>6507</v>
      </c>
      <c r="H2023" s="26">
        <v>4</v>
      </c>
      <c r="I2023" s="26">
        <v>12656</v>
      </c>
      <c r="J2023" s="26">
        <v>128</v>
      </c>
      <c r="K2023" s="14"/>
      <c r="L2023" s="26" t="str">
        <f t="shared" si="31"/>
        <v/>
      </c>
      <c r="M2023" s="40"/>
      <c r="N2023" s="1"/>
    </row>
    <row r="2024" spans="1:14" s="23" customFormat="1" ht="30" x14ac:dyDescent="0.25">
      <c r="A2024" s="25" t="s">
        <v>8559</v>
      </c>
      <c r="B2024" s="25"/>
      <c r="C2024" s="25">
        <v>42.003915130000003</v>
      </c>
      <c r="D2024" s="25">
        <v>14.15557089</v>
      </c>
      <c r="E2024" s="25" t="s">
        <v>6505</v>
      </c>
      <c r="F2024" s="24" t="s">
        <v>131</v>
      </c>
      <c r="G2024" s="20" t="s">
        <v>6507</v>
      </c>
      <c r="H2024" s="26">
        <v>4</v>
      </c>
      <c r="I2024" s="26">
        <v>12656</v>
      </c>
      <c r="J2024" s="26">
        <v>128</v>
      </c>
      <c r="K2024" s="14"/>
      <c r="L2024" s="26" t="str">
        <f t="shared" si="31"/>
        <v/>
      </c>
      <c r="M2024" s="40"/>
      <c r="N2024" s="1"/>
    </row>
    <row r="2025" spans="1:14" s="23" customFormat="1" ht="30" x14ac:dyDescent="0.25">
      <c r="A2025" s="25" t="s">
        <v>8560</v>
      </c>
      <c r="B2025" s="25" t="s">
        <v>2585</v>
      </c>
      <c r="C2025" s="25">
        <v>44.52182062</v>
      </c>
      <c r="D2025" s="25">
        <v>7.9282945800000002</v>
      </c>
      <c r="E2025" s="25" t="s">
        <v>6505</v>
      </c>
      <c r="F2025" s="24" t="s">
        <v>160</v>
      </c>
      <c r="G2025" s="20" t="s">
        <v>6506</v>
      </c>
      <c r="H2025" s="26">
        <v>4</v>
      </c>
      <c r="I2025" s="26">
        <v>12656</v>
      </c>
      <c r="J2025" s="26">
        <v>128</v>
      </c>
      <c r="K2025" s="14"/>
      <c r="L2025" s="26" t="str">
        <f t="shared" si="31"/>
        <v/>
      </c>
      <c r="M2025" s="40"/>
      <c r="N2025" s="1"/>
    </row>
    <row r="2026" spans="1:14" s="23" customFormat="1" ht="30" x14ac:dyDescent="0.25">
      <c r="A2026" s="25" t="s">
        <v>8561</v>
      </c>
      <c r="B2026" s="25" t="s">
        <v>2586</v>
      </c>
      <c r="C2026" s="25">
        <v>45.707650780000002</v>
      </c>
      <c r="D2026" s="25">
        <v>9.7177653399999997</v>
      </c>
      <c r="E2026" s="25" t="s">
        <v>179</v>
      </c>
      <c r="F2026" s="24" t="s">
        <v>217</v>
      </c>
      <c r="G2026" s="20" t="s">
        <v>6507</v>
      </c>
      <c r="H2026" s="26">
        <v>4</v>
      </c>
      <c r="I2026" s="26">
        <v>12656</v>
      </c>
      <c r="J2026" s="26">
        <v>128</v>
      </c>
      <c r="K2026" s="14"/>
      <c r="L2026" s="26" t="str">
        <f t="shared" si="31"/>
        <v/>
      </c>
      <c r="M2026" s="40"/>
      <c r="N2026" s="1"/>
    </row>
    <row r="2027" spans="1:14" s="23" customFormat="1" ht="30" x14ac:dyDescent="0.25">
      <c r="A2027" s="25" t="s">
        <v>8562</v>
      </c>
      <c r="B2027" s="25" t="s">
        <v>2587</v>
      </c>
      <c r="C2027" s="25">
        <v>46.403610299999997</v>
      </c>
      <c r="D2027" s="25">
        <v>12.823461719999999</v>
      </c>
      <c r="E2027" s="25" t="s">
        <v>179</v>
      </c>
      <c r="F2027" s="24" t="s">
        <v>680</v>
      </c>
      <c r="G2027" s="20" t="s">
        <v>6507</v>
      </c>
      <c r="H2027" s="26">
        <v>4</v>
      </c>
      <c r="I2027" s="26">
        <v>12656</v>
      </c>
      <c r="J2027" s="26">
        <v>128</v>
      </c>
      <c r="K2027" s="14"/>
      <c r="L2027" s="26" t="str">
        <f t="shared" si="31"/>
        <v/>
      </c>
      <c r="M2027" s="40"/>
      <c r="N2027" s="1"/>
    </row>
    <row r="2028" spans="1:14" s="23" customFormat="1" ht="30" x14ac:dyDescent="0.25">
      <c r="A2028" s="25" t="s">
        <v>8563</v>
      </c>
      <c r="B2028" s="25" t="s">
        <v>2588</v>
      </c>
      <c r="C2028" s="25">
        <v>46.403603760000003</v>
      </c>
      <c r="D2028" s="25">
        <v>12.823500879999999</v>
      </c>
      <c r="E2028" s="25" t="s">
        <v>6508</v>
      </c>
      <c r="F2028" s="24" t="s">
        <v>680</v>
      </c>
      <c r="G2028" s="20" t="s">
        <v>6507</v>
      </c>
      <c r="H2028" s="26">
        <v>4</v>
      </c>
      <c r="I2028" s="26">
        <v>12656</v>
      </c>
      <c r="J2028" s="26">
        <v>128</v>
      </c>
      <c r="K2028" s="14"/>
      <c r="L2028" s="26" t="str">
        <f t="shared" si="31"/>
        <v/>
      </c>
      <c r="M2028" s="40"/>
      <c r="N2028" s="1"/>
    </row>
    <row r="2029" spans="1:14" s="23" customFormat="1" ht="30" x14ac:dyDescent="0.25">
      <c r="A2029" s="25" t="s">
        <v>8564</v>
      </c>
      <c r="B2029" s="25" t="s">
        <v>2589</v>
      </c>
      <c r="C2029" s="25">
        <v>43.542480769999997</v>
      </c>
      <c r="D2029" s="25">
        <v>12.058114440000001</v>
      </c>
      <c r="E2029" s="25" t="s">
        <v>179</v>
      </c>
      <c r="F2029" s="24" t="s">
        <v>198</v>
      </c>
      <c r="G2029" s="20" t="s">
        <v>6506</v>
      </c>
      <c r="H2029" s="26">
        <v>4</v>
      </c>
      <c r="I2029" s="26">
        <v>12656</v>
      </c>
      <c r="J2029" s="26">
        <v>128</v>
      </c>
      <c r="K2029" s="14"/>
      <c r="L2029" s="26" t="str">
        <f t="shared" si="31"/>
        <v/>
      </c>
      <c r="M2029" s="40"/>
      <c r="N2029" s="1"/>
    </row>
    <row r="2030" spans="1:14" s="23" customFormat="1" ht="30" x14ac:dyDescent="0.25">
      <c r="A2030" s="25" t="s">
        <v>8565</v>
      </c>
      <c r="B2030" s="25" t="s">
        <v>2590</v>
      </c>
      <c r="C2030" s="25">
        <v>41.007968650000002</v>
      </c>
      <c r="D2030" s="25">
        <v>15.354505619999999</v>
      </c>
      <c r="E2030" s="25" t="s">
        <v>179</v>
      </c>
      <c r="F2030" s="24" t="s">
        <v>792</v>
      </c>
      <c r="G2030" s="20" t="s">
        <v>6506</v>
      </c>
      <c r="H2030" s="26">
        <v>4</v>
      </c>
      <c r="I2030" s="26">
        <v>12656</v>
      </c>
      <c r="J2030" s="26">
        <v>128</v>
      </c>
      <c r="K2030" s="14"/>
      <c r="L2030" s="26" t="str">
        <f t="shared" si="31"/>
        <v/>
      </c>
      <c r="M2030" s="40"/>
      <c r="N2030" s="1"/>
    </row>
    <row r="2031" spans="1:14" s="23" customFormat="1" ht="30" x14ac:dyDescent="0.25">
      <c r="A2031" s="25" t="s">
        <v>8566</v>
      </c>
      <c r="B2031" s="25" t="s">
        <v>2591</v>
      </c>
      <c r="C2031" s="25">
        <v>46.40505297</v>
      </c>
      <c r="D2031" s="25">
        <v>13.19543006</v>
      </c>
      <c r="E2031" s="25" t="s">
        <v>179</v>
      </c>
      <c r="F2031" s="24" t="s">
        <v>33</v>
      </c>
      <c r="G2031" s="20" t="s">
        <v>6507</v>
      </c>
      <c r="H2031" s="26">
        <v>4</v>
      </c>
      <c r="I2031" s="26">
        <v>12656</v>
      </c>
      <c r="J2031" s="26">
        <v>128</v>
      </c>
      <c r="K2031" s="14"/>
      <c r="L2031" s="26" t="str">
        <f t="shared" si="31"/>
        <v/>
      </c>
      <c r="M2031" s="40"/>
      <c r="N2031" s="1"/>
    </row>
    <row r="2032" spans="1:14" s="23" customFormat="1" ht="30" x14ac:dyDescent="0.25">
      <c r="A2032" s="25" t="s">
        <v>8567</v>
      </c>
      <c r="B2032" s="25" t="s">
        <v>2592</v>
      </c>
      <c r="C2032" s="25">
        <v>45.704576209999999</v>
      </c>
      <c r="D2032" s="25">
        <v>9.71512216</v>
      </c>
      <c r="E2032" s="25" t="s">
        <v>179</v>
      </c>
      <c r="F2032" s="24" t="s">
        <v>217</v>
      </c>
      <c r="G2032" s="20" t="s">
        <v>6507</v>
      </c>
      <c r="H2032" s="26">
        <v>4</v>
      </c>
      <c r="I2032" s="26">
        <v>12656</v>
      </c>
      <c r="J2032" s="26">
        <v>128</v>
      </c>
      <c r="K2032" s="14"/>
      <c r="L2032" s="26" t="str">
        <f t="shared" si="31"/>
        <v/>
      </c>
      <c r="M2032" s="40"/>
      <c r="N2032" s="1"/>
    </row>
    <row r="2033" spans="1:14" s="23" customFormat="1" ht="30" x14ac:dyDescent="0.25">
      <c r="A2033" s="25" t="s">
        <v>8568</v>
      </c>
      <c r="B2033" s="25" t="s">
        <v>2593</v>
      </c>
      <c r="C2033" s="25">
        <v>42.299761330000003</v>
      </c>
      <c r="D2033" s="25">
        <v>12.594995580000001</v>
      </c>
      <c r="E2033" s="25" t="s">
        <v>6508</v>
      </c>
      <c r="F2033" s="24" t="s">
        <v>730</v>
      </c>
      <c r="G2033" s="20" t="s">
        <v>6507</v>
      </c>
      <c r="H2033" s="26">
        <v>4</v>
      </c>
      <c r="I2033" s="26">
        <v>12656</v>
      </c>
      <c r="J2033" s="26">
        <v>128</v>
      </c>
      <c r="K2033" s="14"/>
      <c r="L2033" s="26" t="str">
        <f t="shared" si="31"/>
        <v/>
      </c>
      <c r="M2033" s="40"/>
      <c r="N2033" s="1"/>
    </row>
    <row r="2034" spans="1:14" s="23" customFormat="1" ht="30" x14ac:dyDescent="0.25">
      <c r="A2034" s="25" t="s">
        <v>8569</v>
      </c>
      <c r="B2034" s="25" t="s">
        <v>2594</v>
      </c>
      <c r="C2034" s="25">
        <v>42.299791220000003</v>
      </c>
      <c r="D2034" s="25">
        <v>12.594982549999999</v>
      </c>
      <c r="E2034" s="25" t="s">
        <v>6508</v>
      </c>
      <c r="F2034" s="24" t="s">
        <v>730</v>
      </c>
      <c r="G2034" s="20" t="s">
        <v>6507</v>
      </c>
      <c r="H2034" s="26">
        <v>4</v>
      </c>
      <c r="I2034" s="26">
        <v>12656</v>
      </c>
      <c r="J2034" s="26">
        <v>128</v>
      </c>
      <c r="K2034" s="14"/>
      <c r="L2034" s="26" t="str">
        <f t="shared" si="31"/>
        <v/>
      </c>
      <c r="M2034" s="40"/>
      <c r="N2034" s="1"/>
    </row>
    <row r="2035" spans="1:14" s="23" customFormat="1" ht="30" x14ac:dyDescent="0.25">
      <c r="A2035" s="25" t="s">
        <v>8570</v>
      </c>
      <c r="B2035" s="25"/>
      <c r="C2035" s="25">
        <v>46.54181131</v>
      </c>
      <c r="D2035" s="25">
        <v>10.164976579999999</v>
      </c>
      <c r="E2035" s="25" t="s">
        <v>6505</v>
      </c>
      <c r="F2035" s="24" t="s">
        <v>469</v>
      </c>
      <c r="G2035" s="20" t="s">
        <v>6506</v>
      </c>
      <c r="H2035" s="26">
        <v>4</v>
      </c>
      <c r="I2035" s="26">
        <v>12656</v>
      </c>
      <c r="J2035" s="26">
        <v>128</v>
      </c>
      <c r="K2035" s="14"/>
      <c r="L2035" s="26" t="str">
        <f t="shared" si="31"/>
        <v/>
      </c>
      <c r="M2035" s="40"/>
      <c r="N2035" s="1"/>
    </row>
    <row r="2036" spans="1:14" s="23" customFormat="1" ht="30" x14ac:dyDescent="0.25">
      <c r="A2036" s="25" t="s">
        <v>8571</v>
      </c>
      <c r="B2036" s="25" t="s">
        <v>2595</v>
      </c>
      <c r="C2036" s="25">
        <v>40.2013417</v>
      </c>
      <c r="D2036" s="25">
        <v>15.143819430000001</v>
      </c>
      <c r="E2036" s="25" t="s">
        <v>179</v>
      </c>
      <c r="F2036" s="24" t="s">
        <v>165</v>
      </c>
      <c r="G2036" s="20" t="s">
        <v>6506</v>
      </c>
      <c r="H2036" s="26">
        <v>4</v>
      </c>
      <c r="I2036" s="26">
        <v>12656</v>
      </c>
      <c r="J2036" s="26">
        <v>128</v>
      </c>
      <c r="K2036" s="14"/>
      <c r="L2036" s="26" t="str">
        <f t="shared" si="31"/>
        <v/>
      </c>
      <c r="M2036" s="40"/>
      <c r="N2036" s="1"/>
    </row>
    <row r="2037" spans="1:14" s="23" customFormat="1" ht="30" x14ac:dyDescent="0.25">
      <c r="A2037" s="25" t="s">
        <v>8572</v>
      </c>
      <c r="B2037" s="25" t="s">
        <v>2596</v>
      </c>
      <c r="C2037" s="25">
        <v>42.29980655</v>
      </c>
      <c r="D2037" s="25">
        <v>12.59499628</v>
      </c>
      <c r="E2037" s="25" t="s">
        <v>179</v>
      </c>
      <c r="F2037" s="24" t="s">
        <v>730</v>
      </c>
      <c r="G2037" s="20" t="s">
        <v>6507</v>
      </c>
      <c r="H2037" s="26">
        <v>4</v>
      </c>
      <c r="I2037" s="26">
        <v>12656</v>
      </c>
      <c r="J2037" s="26">
        <v>128</v>
      </c>
      <c r="K2037" s="14"/>
      <c r="L2037" s="26" t="str">
        <f t="shared" si="31"/>
        <v/>
      </c>
      <c r="M2037" s="40"/>
      <c r="N2037" s="1"/>
    </row>
    <row r="2038" spans="1:14" s="23" customFormat="1" ht="30" x14ac:dyDescent="0.25">
      <c r="A2038" s="25" t="s">
        <v>8573</v>
      </c>
      <c r="B2038" s="25" t="s">
        <v>2597</v>
      </c>
      <c r="C2038" s="25">
        <v>45.671874199999998</v>
      </c>
      <c r="D2038" s="25">
        <v>8.9629811700000008</v>
      </c>
      <c r="E2038" s="25" t="s">
        <v>179</v>
      </c>
      <c r="F2038" s="24" t="s">
        <v>290</v>
      </c>
      <c r="G2038" s="20" t="s">
        <v>6507</v>
      </c>
      <c r="H2038" s="26">
        <v>4</v>
      </c>
      <c r="I2038" s="26">
        <v>12656</v>
      </c>
      <c r="J2038" s="26">
        <v>128</v>
      </c>
      <c r="K2038" s="14"/>
      <c r="L2038" s="26" t="str">
        <f t="shared" si="31"/>
        <v/>
      </c>
      <c r="M2038" s="40"/>
      <c r="N2038" s="1"/>
    </row>
    <row r="2039" spans="1:14" s="23" customFormat="1" ht="30" x14ac:dyDescent="0.25">
      <c r="A2039" s="25" t="s">
        <v>8574</v>
      </c>
      <c r="B2039" s="25" t="s">
        <v>2598</v>
      </c>
      <c r="C2039" s="25">
        <v>44.34921946</v>
      </c>
      <c r="D2039" s="25">
        <v>10.98504728</v>
      </c>
      <c r="E2039" s="25" t="s">
        <v>179</v>
      </c>
      <c r="F2039" s="24" t="s">
        <v>133</v>
      </c>
      <c r="G2039" s="20" t="s">
        <v>6506</v>
      </c>
      <c r="H2039" s="26">
        <v>4</v>
      </c>
      <c r="I2039" s="26">
        <v>12656</v>
      </c>
      <c r="J2039" s="26">
        <v>128</v>
      </c>
      <c r="K2039" s="14"/>
      <c r="L2039" s="26" t="str">
        <f t="shared" si="31"/>
        <v/>
      </c>
      <c r="M2039" s="40"/>
      <c r="N2039" s="1"/>
    </row>
    <row r="2040" spans="1:14" s="23" customFormat="1" ht="30" x14ac:dyDescent="0.25">
      <c r="A2040" s="25" t="s">
        <v>8575</v>
      </c>
      <c r="B2040" s="25" t="s">
        <v>2599</v>
      </c>
      <c r="C2040" s="25">
        <v>42.299754409999998</v>
      </c>
      <c r="D2040" s="25">
        <v>12.59505225</v>
      </c>
      <c r="E2040" s="25" t="s">
        <v>6505</v>
      </c>
      <c r="F2040" s="24" t="s">
        <v>730</v>
      </c>
      <c r="G2040" s="20" t="s">
        <v>6507</v>
      </c>
      <c r="H2040" s="26">
        <v>4</v>
      </c>
      <c r="I2040" s="26">
        <v>12656</v>
      </c>
      <c r="J2040" s="26">
        <v>128</v>
      </c>
      <c r="K2040" s="14"/>
      <c r="L2040" s="26" t="str">
        <f t="shared" si="31"/>
        <v/>
      </c>
      <c r="M2040" s="40"/>
      <c r="N2040" s="1"/>
    </row>
    <row r="2041" spans="1:14" s="23" customFormat="1" ht="30" x14ac:dyDescent="0.25">
      <c r="A2041" s="25" t="s">
        <v>8576</v>
      </c>
      <c r="B2041" s="25" t="s">
        <v>2600</v>
      </c>
      <c r="C2041" s="25">
        <v>42.299777640000002</v>
      </c>
      <c r="D2041" s="25">
        <v>12.5950436</v>
      </c>
      <c r="E2041" s="25" t="s">
        <v>6505</v>
      </c>
      <c r="F2041" s="24" t="s">
        <v>730</v>
      </c>
      <c r="G2041" s="20" t="s">
        <v>6507</v>
      </c>
      <c r="H2041" s="26">
        <v>4</v>
      </c>
      <c r="I2041" s="26">
        <v>12656</v>
      </c>
      <c r="J2041" s="26">
        <v>128</v>
      </c>
      <c r="K2041" s="14"/>
      <c r="L2041" s="26" t="str">
        <f t="shared" si="31"/>
        <v/>
      </c>
      <c r="M2041" s="40"/>
      <c r="N2041" s="1"/>
    </row>
    <row r="2042" spans="1:14" s="23" customFormat="1" ht="30" x14ac:dyDescent="0.25">
      <c r="A2042" s="25" t="s">
        <v>8577</v>
      </c>
      <c r="B2042" s="25" t="s">
        <v>2601</v>
      </c>
      <c r="C2042" s="25">
        <v>42.299819759999998</v>
      </c>
      <c r="D2042" s="25">
        <v>12.59502938</v>
      </c>
      <c r="E2042" s="25" t="s">
        <v>6505</v>
      </c>
      <c r="F2042" s="24" t="s">
        <v>730</v>
      </c>
      <c r="G2042" s="20" t="s">
        <v>6507</v>
      </c>
      <c r="H2042" s="26">
        <v>4</v>
      </c>
      <c r="I2042" s="26">
        <v>12656</v>
      </c>
      <c r="J2042" s="26">
        <v>128</v>
      </c>
      <c r="K2042" s="14"/>
      <c r="L2042" s="26" t="str">
        <f t="shared" si="31"/>
        <v/>
      </c>
      <c r="M2042" s="40"/>
      <c r="N2042" s="1"/>
    </row>
    <row r="2043" spans="1:14" s="23" customFormat="1" ht="30" x14ac:dyDescent="0.25">
      <c r="A2043" s="25" t="s">
        <v>8578</v>
      </c>
      <c r="B2043" s="25" t="s">
        <v>2602</v>
      </c>
      <c r="C2043" s="25">
        <v>42.734443720000002</v>
      </c>
      <c r="D2043" s="25">
        <v>10.398225399999999</v>
      </c>
      <c r="E2043" s="25" t="s">
        <v>6505</v>
      </c>
      <c r="F2043" s="24" t="s">
        <v>344</v>
      </c>
      <c r="G2043" s="20" t="s">
        <v>6506</v>
      </c>
      <c r="H2043" s="26">
        <v>4</v>
      </c>
      <c r="I2043" s="26">
        <v>12656</v>
      </c>
      <c r="J2043" s="26">
        <v>128</v>
      </c>
      <c r="K2043" s="14"/>
      <c r="L2043" s="26" t="str">
        <f t="shared" si="31"/>
        <v/>
      </c>
      <c r="M2043" s="40"/>
      <c r="N2043" s="1"/>
    </row>
    <row r="2044" spans="1:14" s="23" customFormat="1" ht="30" x14ac:dyDescent="0.25">
      <c r="A2044" s="25" t="s">
        <v>8579</v>
      </c>
      <c r="B2044" s="25" t="s">
        <v>2603</v>
      </c>
      <c r="C2044" s="25">
        <v>46.541781960000002</v>
      </c>
      <c r="D2044" s="25">
        <v>10.165010499999999</v>
      </c>
      <c r="E2044" s="25" t="s">
        <v>6505</v>
      </c>
      <c r="F2044" s="24" t="s">
        <v>469</v>
      </c>
      <c r="G2044" s="20" t="s">
        <v>6506</v>
      </c>
      <c r="H2044" s="26">
        <v>4</v>
      </c>
      <c r="I2044" s="26">
        <v>12656</v>
      </c>
      <c r="J2044" s="26">
        <v>128</v>
      </c>
      <c r="K2044" s="14"/>
      <c r="L2044" s="26" t="str">
        <f t="shared" si="31"/>
        <v/>
      </c>
      <c r="M2044" s="40"/>
      <c r="N2044" s="1"/>
    </row>
    <row r="2045" spans="1:14" s="23" customFormat="1" ht="30" x14ac:dyDescent="0.25">
      <c r="A2045" s="25" t="s">
        <v>8580</v>
      </c>
      <c r="B2045" s="25" t="s">
        <v>2604</v>
      </c>
      <c r="C2045" s="25">
        <v>38.053584049999998</v>
      </c>
      <c r="D2045" s="25">
        <v>14.60825114</v>
      </c>
      <c r="E2045" s="25" t="s">
        <v>6505</v>
      </c>
      <c r="F2045" s="24" t="s">
        <v>27</v>
      </c>
      <c r="G2045" s="20" t="s">
        <v>6506</v>
      </c>
      <c r="H2045" s="26">
        <v>4</v>
      </c>
      <c r="I2045" s="26">
        <v>12656</v>
      </c>
      <c r="J2045" s="26">
        <v>128</v>
      </c>
      <c r="K2045" s="14"/>
      <c r="L2045" s="26" t="str">
        <f t="shared" si="31"/>
        <v/>
      </c>
      <c r="M2045" s="40"/>
      <c r="N2045" s="1"/>
    </row>
    <row r="2046" spans="1:14" s="23" customFormat="1" ht="30" x14ac:dyDescent="0.25">
      <c r="A2046" s="25" t="s">
        <v>8581</v>
      </c>
      <c r="B2046" s="25" t="s">
        <v>2605</v>
      </c>
      <c r="C2046" s="25">
        <v>42.984859120000003</v>
      </c>
      <c r="D2046" s="25">
        <v>13.626518799999999</v>
      </c>
      <c r="E2046" s="25" t="s">
        <v>179</v>
      </c>
      <c r="F2046" s="24" t="s">
        <v>631</v>
      </c>
      <c r="G2046" s="20" t="s">
        <v>6506</v>
      </c>
      <c r="H2046" s="26">
        <v>4</v>
      </c>
      <c r="I2046" s="26">
        <v>12656</v>
      </c>
      <c r="J2046" s="26">
        <v>128</v>
      </c>
      <c r="K2046" s="14"/>
      <c r="L2046" s="26" t="str">
        <f t="shared" si="31"/>
        <v/>
      </c>
      <c r="M2046" s="40"/>
      <c r="N2046" s="1"/>
    </row>
    <row r="2047" spans="1:14" s="23" customFormat="1" ht="30" x14ac:dyDescent="0.25">
      <c r="A2047" s="25" t="s">
        <v>8582</v>
      </c>
      <c r="B2047" s="25" t="s">
        <v>2606</v>
      </c>
      <c r="C2047" s="25">
        <v>45.659034179999999</v>
      </c>
      <c r="D2047" s="25">
        <v>8.3354539699999997</v>
      </c>
      <c r="E2047" s="25" t="s">
        <v>179</v>
      </c>
      <c r="F2047" s="24" t="s">
        <v>622</v>
      </c>
      <c r="G2047" s="20" t="s">
        <v>6506</v>
      </c>
      <c r="H2047" s="26">
        <v>4</v>
      </c>
      <c r="I2047" s="26">
        <v>12656</v>
      </c>
      <c r="J2047" s="26">
        <v>128</v>
      </c>
      <c r="K2047" s="14"/>
      <c r="L2047" s="26" t="str">
        <f t="shared" si="31"/>
        <v/>
      </c>
      <c r="M2047" s="40"/>
      <c r="N2047" s="1"/>
    </row>
    <row r="2048" spans="1:14" s="23" customFormat="1" ht="30" x14ac:dyDescent="0.25">
      <c r="A2048" s="25" t="s">
        <v>8583</v>
      </c>
      <c r="B2048" s="25" t="s">
        <v>2607</v>
      </c>
      <c r="C2048" s="25">
        <v>46.541775110000003</v>
      </c>
      <c r="D2048" s="25">
        <v>10.16505703</v>
      </c>
      <c r="E2048" s="25" t="s">
        <v>6505</v>
      </c>
      <c r="F2048" s="24" t="s">
        <v>469</v>
      </c>
      <c r="G2048" s="20" t="s">
        <v>6506</v>
      </c>
      <c r="H2048" s="26">
        <v>4</v>
      </c>
      <c r="I2048" s="26">
        <v>12656</v>
      </c>
      <c r="J2048" s="26">
        <v>128</v>
      </c>
      <c r="K2048" s="14"/>
      <c r="L2048" s="26" t="str">
        <f t="shared" si="31"/>
        <v/>
      </c>
      <c r="M2048" s="40"/>
      <c r="N2048" s="1"/>
    </row>
    <row r="2049" spans="1:14" s="23" customFormat="1" ht="30" x14ac:dyDescent="0.25">
      <c r="A2049" s="25" t="s">
        <v>8584</v>
      </c>
      <c r="B2049" s="25" t="s">
        <v>2608</v>
      </c>
      <c r="C2049" s="25">
        <v>45.689934270000002</v>
      </c>
      <c r="D2049" s="25">
        <v>9.7125846399999993</v>
      </c>
      <c r="E2049" s="25" t="s">
        <v>179</v>
      </c>
      <c r="F2049" s="24" t="s">
        <v>217</v>
      </c>
      <c r="G2049" s="20" t="s">
        <v>6507</v>
      </c>
      <c r="H2049" s="26">
        <v>4</v>
      </c>
      <c r="I2049" s="26">
        <v>12656</v>
      </c>
      <c r="J2049" s="26">
        <v>128</v>
      </c>
      <c r="K2049" s="14"/>
      <c r="L2049" s="26" t="str">
        <f t="shared" si="31"/>
        <v/>
      </c>
      <c r="M2049" s="40"/>
      <c r="N2049" s="1"/>
    </row>
    <row r="2050" spans="1:14" s="23" customFormat="1" ht="30" x14ac:dyDescent="0.25">
      <c r="A2050" s="25" t="s">
        <v>8585</v>
      </c>
      <c r="B2050" s="25" t="s">
        <v>2609</v>
      </c>
      <c r="C2050" s="25">
        <v>42.765616170000001</v>
      </c>
      <c r="D2050" s="25">
        <v>10.39548995</v>
      </c>
      <c r="E2050" s="25" t="s">
        <v>179</v>
      </c>
      <c r="F2050" s="24" t="s">
        <v>344</v>
      </c>
      <c r="G2050" s="20" t="s">
        <v>6507</v>
      </c>
      <c r="H2050" s="26">
        <v>4</v>
      </c>
      <c r="I2050" s="26">
        <v>12656</v>
      </c>
      <c r="J2050" s="26">
        <v>128</v>
      </c>
      <c r="K2050" s="14"/>
      <c r="L2050" s="26" t="str">
        <f t="shared" si="31"/>
        <v/>
      </c>
      <c r="M2050" s="40"/>
      <c r="N2050" s="1"/>
    </row>
    <row r="2051" spans="1:14" s="23" customFormat="1" ht="30" x14ac:dyDescent="0.25">
      <c r="A2051" s="25" t="s">
        <v>8586</v>
      </c>
      <c r="B2051" s="25" t="s">
        <v>2610</v>
      </c>
      <c r="C2051" s="25">
        <v>46.541775850000001</v>
      </c>
      <c r="D2051" s="25">
        <v>10.16509375</v>
      </c>
      <c r="E2051" s="25" t="s">
        <v>6505</v>
      </c>
      <c r="F2051" s="24" t="s">
        <v>469</v>
      </c>
      <c r="G2051" s="20" t="s">
        <v>6506</v>
      </c>
      <c r="H2051" s="26">
        <v>4</v>
      </c>
      <c r="I2051" s="26">
        <v>12656</v>
      </c>
      <c r="J2051" s="26">
        <v>128</v>
      </c>
      <c r="K2051" s="14"/>
      <c r="L2051" s="26" t="str">
        <f t="shared" si="31"/>
        <v/>
      </c>
      <c r="M2051" s="40"/>
      <c r="N2051" s="1"/>
    </row>
    <row r="2052" spans="1:14" s="23" customFormat="1" ht="30" x14ac:dyDescent="0.25">
      <c r="A2052" s="25" t="s">
        <v>8587</v>
      </c>
      <c r="B2052" s="25" t="s">
        <v>2611</v>
      </c>
      <c r="C2052" s="25">
        <v>42.298065260000001</v>
      </c>
      <c r="D2052" s="25">
        <v>12.594891799999999</v>
      </c>
      <c r="E2052" s="25" t="s">
        <v>179</v>
      </c>
      <c r="F2052" s="24" t="s">
        <v>730</v>
      </c>
      <c r="G2052" s="20" t="s">
        <v>6507</v>
      </c>
      <c r="H2052" s="26">
        <v>4</v>
      </c>
      <c r="I2052" s="26">
        <v>12656</v>
      </c>
      <c r="J2052" s="26">
        <v>128</v>
      </c>
      <c r="K2052" s="14"/>
      <c r="L2052" s="26" t="str">
        <f t="shared" ref="L2052:L2115" si="32">IF(K2052="UT",I2052,IF(K2052="RM",J2052*180,""))</f>
        <v/>
      </c>
      <c r="M2052" s="40"/>
      <c r="N2052" s="1"/>
    </row>
    <row r="2053" spans="1:14" s="23" customFormat="1" ht="30" x14ac:dyDescent="0.25">
      <c r="A2053" s="25" t="s">
        <v>8588</v>
      </c>
      <c r="B2053" s="25"/>
      <c r="C2053" s="25">
        <v>42.334989989999997</v>
      </c>
      <c r="D2053" s="25">
        <v>13.77942002</v>
      </c>
      <c r="E2053" s="25" t="s">
        <v>6505</v>
      </c>
      <c r="F2053" s="24" t="s">
        <v>12</v>
      </c>
      <c r="G2053" s="20" t="s">
        <v>6507</v>
      </c>
      <c r="H2053" s="26">
        <v>4</v>
      </c>
      <c r="I2053" s="26">
        <v>12656</v>
      </c>
      <c r="J2053" s="26">
        <v>128</v>
      </c>
      <c r="K2053" s="14"/>
      <c r="L2053" s="26" t="str">
        <f t="shared" si="32"/>
        <v/>
      </c>
      <c r="M2053" s="40"/>
      <c r="N2053" s="1"/>
    </row>
    <row r="2054" spans="1:14" s="23" customFormat="1" ht="30" x14ac:dyDescent="0.25">
      <c r="A2054" s="25" t="s">
        <v>8589</v>
      </c>
      <c r="B2054" s="25" t="s">
        <v>2612</v>
      </c>
      <c r="C2054" s="25">
        <v>46.368039590000002</v>
      </c>
      <c r="D2054" s="25">
        <v>11.92361161</v>
      </c>
      <c r="E2054" s="25" t="s">
        <v>179</v>
      </c>
      <c r="F2054" s="24" t="s">
        <v>227</v>
      </c>
      <c r="G2054" s="20" t="s">
        <v>6507</v>
      </c>
      <c r="H2054" s="26">
        <v>4</v>
      </c>
      <c r="I2054" s="26">
        <v>12656</v>
      </c>
      <c r="J2054" s="26">
        <v>128</v>
      </c>
      <c r="K2054" s="14"/>
      <c r="L2054" s="26" t="str">
        <f t="shared" si="32"/>
        <v/>
      </c>
      <c r="M2054" s="40"/>
      <c r="N2054" s="1"/>
    </row>
    <row r="2055" spans="1:14" s="23" customFormat="1" ht="30" x14ac:dyDescent="0.25">
      <c r="A2055" s="25" t="s">
        <v>8590</v>
      </c>
      <c r="B2055" s="25" t="s">
        <v>2613</v>
      </c>
      <c r="C2055" s="25">
        <v>42.035586080000002</v>
      </c>
      <c r="D2055" s="25">
        <v>12.71226944</v>
      </c>
      <c r="E2055" s="25" t="s">
        <v>179</v>
      </c>
      <c r="F2055" s="24" t="s">
        <v>741</v>
      </c>
      <c r="G2055" s="20" t="s">
        <v>6506</v>
      </c>
      <c r="H2055" s="26">
        <v>4</v>
      </c>
      <c r="I2055" s="26">
        <v>12656</v>
      </c>
      <c r="J2055" s="26">
        <v>128</v>
      </c>
      <c r="K2055" s="14"/>
      <c r="L2055" s="26" t="str">
        <f t="shared" si="32"/>
        <v/>
      </c>
      <c r="M2055" s="40"/>
      <c r="N2055" s="1"/>
    </row>
    <row r="2056" spans="1:14" s="23" customFormat="1" ht="30" x14ac:dyDescent="0.25">
      <c r="A2056" s="25" t="s">
        <v>8591</v>
      </c>
      <c r="B2056" s="25" t="s">
        <v>2614</v>
      </c>
      <c r="C2056" s="25">
        <v>46.53897534</v>
      </c>
      <c r="D2056" s="25">
        <v>10.13602773</v>
      </c>
      <c r="E2056" s="25" t="s">
        <v>179</v>
      </c>
      <c r="F2056" s="24" t="s">
        <v>469</v>
      </c>
      <c r="G2056" s="20" t="s">
        <v>6506</v>
      </c>
      <c r="H2056" s="26">
        <v>4</v>
      </c>
      <c r="I2056" s="26">
        <v>12656</v>
      </c>
      <c r="J2056" s="26">
        <v>128</v>
      </c>
      <c r="K2056" s="14"/>
      <c r="L2056" s="26" t="str">
        <f t="shared" si="32"/>
        <v/>
      </c>
      <c r="M2056" s="40"/>
      <c r="N2056" s="1"/>
    </row>
    <row r="2057" spans="1:14" s="23" customFormat="1" ht="30" x14ac:dyDescent="0.25">
      <c r="A2057" s="25" t="s">
        <v>8592</v>
      </c>
      <c r="B2057" s="25" t="s">
        <v>2615</v>
      </c>
      <c r="C2057" s="25">
        <v>45.569580770000002</v>
      </c>
      <c r="D2057" s="25">
        <v>7.9997925600000004</v>
      </c>
      <c r="E2057" s="25" t="s">
        <v>179</v>
      </c>
      <c r="F2057" s="24" t="s">
        <v>573</v>
      </c>
      <c r="G2057" s="20" t="s">
        <v>6507</v>
      </c>
      <c r="H2057" s="26">
        <v>4</v>
      </c>
      <c r="I2057" s="26">
        <v>12656</v>
      </c>
      <c r="J2057" s="26">
        <v>128</v>
      </c>
      <c r="K2057" s="14"/>
      <c r="L2057" s="26" t="str">
        <f t="shared" si="32"/>
        <v/>
      </c>
      <c r="M2057" s="40"/>
      <c r="N2057" s="1"/>
    </row>
    <row r="2058" spans="1:14" s="23" customFormat="1" ht="30" x14ac:dyDescent="0.25">
      <c r="A2058" s="25" t="s">
        <v>8593</v>
      </c>
      <c r="B2058" s="25" t="s">
        <v>2616</v>
      </c>
      <c r="C2058" s="25">
        <v>38.053590069999998</v>
      </c>
      <c r="D2058" s="25">
        <v>14.608406799999999</v>
      </c>
      <c r="E2058" s="25" t="s">
        <v>6505</v>
      </c>
      <c r="F2058" s="24" t="s">
        <v>27</v>
      </c>
      <c r="G2058" s="20" t="s">
        <v>6506</v>
      </c>
      <c r="H2058" s="26">
        <v>4</v>
      </c>
      <c r="I2058" s="26">
        <v>12656</v>
      </c>
      <c r="J2058" s="26">
        <v>128</v>
      </c>
      <c r="K2058" s="14"/>
      <c r="L2058" s="26" t="str">
        <f t="shared" si="32"/>
        <v/>
      </c>
      <c r="M2058" s="40"/>
      <c r="N2058" s="1"/>
    </row>
    <row r="2059" spans="1:14" s="23" customFormat="1" ht="30" x14ac:dyDescent="0.25">
      <c r="A2059" s="25" t="s">
        <v>8594</v>
      </c>
      <c r="B2059" s="25" t="s">
        <v>2617</v>
      </c>
      <c r="C2059" s="25">
        <v>40.896707360000001</v>
      </c>
      <c r="D2059" s="25">
        <v>15.121272340000001</v>
      </c>
      <c r="E2059" s="25" t="s">
        <v>179</v>
      </c>
      <c r="F2059" s="24" t="s">
        <v>158</v>
      </c>
      <c r="G2059" s="20" t="s">
        <v>6506</v>
      </c>
      <c r="H2059" s="26">
        <v>4</v>
      </c>
      <c r="I2059" s="26">
        <v>12656</v>
      </c>
      <c r="J2059" s="26">
        <v>128</v>
      </c>
      <c r="K2059" s="14"/>
      <c r="L2059" s="26" t="str">
        <f t="shared" si="32"/>
        <v/>
      </c>
      <c r="M2059" s="40"/>
      <c r="N2059" s="1"/>
    </row>
    <row r="2060" spans="1:14" s="23" customFormat="1" ht="30" x14ac:dyDescent="0.25">
      <c r="A2060" s="25" t="s">
        <v>8595</v>
      </c>
      <c r="B2060" s="25" t="s">
        <v>2618</v>
      </c>
      <c r="C2060" s="25">
        <v>40.896700039999999</v>
      </c>
      <c r="D2060" s="25">
        <v>15.12129725</v>
      </c>
      <c r="E2060" s="25" t="s">
        <v>179</v>
      </c>
      <c r="F2060" s="24" t="s">
        <v>158</v>
      </c>
      <c r="G2060" s="20" t="s">
        <v>6506</v>
      </c>
      <c r="H2060" s="26">
        <v>4</v>
      </c>
      <c r="I2060" s="26">
        <v>12656</v>
      </c>
      <c r="J2060" s="26">
        <v>128</v>
      </c>
      <c r="K2060" s="14"/>
      <c r="L2060" s="26" t="str">
        <f t="shared" si="32"/>
        <v/>
      </c>
      <c r="M2060" s="40"/>
      <c r="N2060" s="1"/>
    </row>
    <row r="2061" spans="1:14" s="23" customFormat="1" ht="30" x14ac:dyDescent="0.25">
      <c r="A2061" s="25" t="s">
        <v>8596</v>
      </c>
      <c r="B2061" s="25" t="s">
        <v>2619</v>
      </c>
      <c r="C2061" s="25">
        <v>40.496390599999998</v>
      </c>
      <c r="D2061" s="25">
        <v>15.13187772</v>
      </c>
      <c r="E2061" s="25" t="s">
        <v>179</v>
      </c>
      <c r="F2061" s="24" t="s">
        <v>123</v>
      </c>
      <c r="G2061" s="20" t="s">
        <v>6506</v>
      </c>
      <c r="H2061" s="26">
        <v>4</v>
      </c>
      <c r="I2061" s="26">
        <v>12656</v>
      </c>
      <c r="J2061" s="26">
        <v>128</v>
      </c>
      <c r="K2061" s="14"/>
      <c r="L2061" s="26" t="str">
        <f t="shared" si="32"/>
        <v/>
      </c>
      <c r="M2061" s="40"/>
      <c r="N2061" s="1"/>
    </row>
    <row r="2062" spans="1:14" s="23" customFormat="1" ht="30" x14ac:dyDescent="0.25">
      <c r="A2062" s="25" t="s">
        <v>8597</v>
      </c>
      <c r="B2062" s="25" t="s">
        <v>2620</v>
      </c>
      <c r="C2062" s="25">
        <v>43.73058589</v>
      </c>
      <c r="D2062" s="25">
        <v>12.879312179999999</v>
      </c>
      <c r="E2062" s="25" t="s">
        <v>179</v>
      </c>
      <c r="F2062" s="24" t="s">
        <v>649</v>
      </c>
      <c r="G2062" s="20" t="s">
        <v>6507</v>
      </c>
      <c r="H2062" s="26">
        <v>4</v>
      </c>
      <c r="I2062" s="26">
        <v>12656</v>
      </c>
      <c r="J2062" s="26">
        <v>128</v>
      </c>
      <c r="K2062" s="14"/>
      <c r="L2062" s="26" t="str">
        <f t="shared" si="32"/>
        <v/>
      </c>
      <c r="M2062" s="40"/>
      <c r="N2062" s="1"/>
    </row>
    <row r="2063" spans="1:14" s="23" customFormat="1" ht="30" x14ac:dyDescent="0.25">
      <c r="A2063" s="25" t="s">
        <v>8598</v>
      </c>
      <c r="B2063" s="25" t="s">
        <v>2621</v>
      </c>
      <c r="C2063" s="25">
        <v>45.691952389999997</v>
      </c>
      <c r="D2063" s="25">
        <v>9.4640014600000004</v>
      </c>
      <c r="E2063" s="25" t="s">
        <v>179</v>
      </c>
      <c r="F2063" s="24" t="s">
        <v>214</v>
      </c>
      <c r="G2063" s="20" t="s">
        <v>6507</v>
      </c>
      <c r="H2063" s="26">
        <v>4</v>
      </c>
      <c r="I2063" s="26">
        <v>12656</v>
      </c>
      <c r="J2063" s="26">
        <v>128</v>
      </c>
      <c r="K2063" s="14"/>
      <c r="L2063" s="26" t="str">
        <f t="shared" si="32"/>
        <v/>
      </c>
      <c r="M2063" s="40"/>
      <c r="N2063" s="1"/>
    </row>
    <row r="2064" spans="1:14" s="23" customFormat="1" ht="30" x14ac:dyDescent="0.25">
      <c r="A2064" s="25" t="s">
        <v>8599</v>
      </c>
      <c r="B2064" s="25" t="s">
        <v>2622</v>
      </c>
      <c r="C2064" s="25">
        <v>42.763856750000002</v>
      </c>
      <c r="D2064" s="25">
        <v>10.35873907</v>
      </c>
      <c r="E2064" s="25" t="s">
        <v>179</v>
      </c>
      <c r="F2064" s="24" t="s">
        <v>344</v>
      </c>
      <c r="G2064" s="20" t="s">
        <v>6506</v>
      </c>
      <c r="H2064" s="26">
        <v>4</v>
      </c>
      <c r="I2064" s="26">
        <v>12656</v>
      </c>
      <c r="J2064" s="26">
        <v>128</v>
      </c>
      <c r="K2064" s="14"/>
      <c r="L2064" s="26" t="str">
        <f t="shared" si="32"/>
        <v/>
      </c>
      <c r="M2064" s="40"/>
      <c r="N2064" s="1"/>
    </row>
    <row r="2065" spans="1:14" s="23" customFormat="1" ht="30" x14ac:dyDescent="0.25">
      <c r="A2065" s="25" t="s">
        <v>8600</v>
      </c>
      <c r="B2065" s="25" t="s">
        <v>2623</v>
      </c>
      <c r="C2065" s="25">
        <v>44.378630129999998</v>
      </c>
      <c r="D2065" s="25">
        <v>9.8762881799999995</v>
      </c>
      <c r="E2065" s="25" t="s">
        <v>179</v>
      </c>
      <c r="F2065" s="24" t="s">
        <v>385</v>
      </c>
      <c r="G2065" s="20" t="s">
        <v>6506</v>
      </c>
      <c r="H2065" s="26">
        <v>4</v>
      </c>
      <c r="I2065" s="26">
        <v>12656</v>
      </c>
      <c r="J2065" s="26">
        <v>128</v>
      </c>
      <c r="K2065" s="14"/>
      <c r="L2065" s="26" t="str">
        <f t="shared" si="32"/>
        <v/>
      </c>
      <c r="M2065" s="40"/>
      <c r="N2065" s="1"/>
    </row>
    <row r="2066" spans="1:14" s="23" customFormat="1" ht="30" x14ac:dyDescent="0.25">
      <c r="A2066" s="25" t="s">
        <v>8601</v>
      </c>
      <c r="B2066" s="25" t="s">
        <v>2624</v>
      </c>
      <c r="C2066" s="25">
        <v>46.537479820000001</v>
      </c>
      <c r="D2066" s="25">
        <v>10.13606585</v>
      </c>
      <c r="E2066" s="25" t="s">
        <v>6508</v>
      </c>
      <c r="F2066" s="24" t="s">
        <v>469</v>
      </c>
      <c r="G2066" s="20" t="s">
        <v>6506</v>
      </c>
      <c r="H2066" s="26">
        <v>4</v>
      </c>
      <c r="I2066" s="26">
        <v>12656</v>
      </c>
      <c r="J2066" s="26">
        <v>128</v>
      </c>
      <c r="K2066" s="14"/>
      <c r="L2066" s="26" t="str">
        <f t="shared" si="32"/>
        <v/>
      </c>
      <c r="M2066" s="40"/>
      <c r="N2066" s="1"/>
    </row>
    <row r="2067" spans="1:14" s="23" customFormat="1" ht="30" x14ac:dyDescent="0.25">
      <c r="A2067" s="25" t="s">
        <v>8602</v>
      </c>
      <c r="B2067" s="25" t="s">
        <v>2625</v>
      </c>
      <c r="C2067" s="25">
        <v>45.694591920000001</v>
      </c>
      <c r="D2067" s="25">
        <v>9.7190729900000008</v>
      </c>
      <c r="E2067" s="25" t="s">
        <v>6505</v>
      </c>
      <c r="F2067" s="24" t="s">
        <v>217</v>
      </c>
      <c r="G2067" s="20" t="s">
        <v>6507</v>
      </c>
      <c r="H2067" s="26">
        <v>4</v>
      </c>
      <c r="I2067" s="26">
        <v>12656</v>
      </c>
      <c r="J2067" s="26">
        <v>128</v>
      </c>
      <c r="K2067" s="14"/>
      <c r="L2067" s="26" t="str">
        <f t="shared" si="32"/>
        <v/>
      </c>
      <c r="M2067" s="40"/>
      <c r="N2067" s="1"/>
    </row>
    <row r="2068" spans="1:14" s="23" customFormat="1" ht="30" x14ac:dyDescent="0.25">
      <c r="A2068" s="25" t="s">
        <v>8603</v>
      </c>
      <c r="B2068" s="25" t="s">
        <v>2626</v>
      </c>
      <c r="C2068" s="25">
        <v>45.691658169999997</v>
      </c>
      <c r="D2068" s="25">
        <v>9.7139405799999992</v>
      </c>
      <c r="E2068" s="25" t="s">
        <v>179</v>
      </c>
      <c r="F2068" s="24" t="s">
        <v>217</v>
      </c>
      <c r="G2068" s="20" t="s">
        <v>6507</v>
      </c>
      <c r="H2068" s="26">
        <v>4</v>
      </c>
      <c r="I2068" s="26">
        <v>12656</v>
      </c>
      <c r="J2068" s="26">
        <v>128</v>
      </c>
      <c r="K2068" s="14"/>
      <c r="L2068" s="26" t="str">
        <f t="shared" si="32"/>
        <v/>
      </c>
      <c r="M2068" s="40"/>
      <c r="N2068" s="1"/>
    </row>
    <row r="2069" spans="1:14" s="23" customFormat="1" ht="30" x14ac:dyDescent="0.25">
      <c r="A2069" s="25" t="s">
        <v>8604</v>
      </c>
      <c r="B2069" s="25" t="s">
        <v>2627</v>
      </c>
      <c r="C2069" s="25">
        <v>45.760028679999998</v>
      </c>
      <c r="D2069" s="25">
        <v>8.9111778200000007</v>
      </c>
      <c r="E2069" s="25" t="s">
        <v>179</v>
      </c>
      <c r="F2069" s="24" t="s">
        <v>284</v>
      </c>
      <c r="G2069" s="20" t="s">
        <v>6507</v>
      </c>
      <c r="H2069" s="26">
        <v>4</v>
      </c>
      <c r="I2069" s="26">
        <v>12656</v>
      </c>
      <c r="J2069" s="26">
        <v>128</v>
      </c>
      <c r="K2069" s="14"/>
      <c r="L2069" s="26" t="str">
        <f t="shared" si="32"/>
        <v/>
      </c>
      <c r="M2069" s="40"/>
      <c r="N2069" s="1"/>
    </row>
    <row r="2070" spans="1:14" s="23" customFormat="1" ht="30" x14ac:dyDescent="0.25">
      <c r="A2070" s="25" t="s">
        <v>8605</v>
      </c>
      <c r="B2070" s="25" t="s">
        <v>2628</v>
      </c>
      <c r="C2070" s="25">
        <v>45.694612200000002</v>
      </c>
      <c r="D2070" s="25">
        <v>9.719087</v>
      </c>
      <c r="E2070" s="25" t="s">
        <v>6505</v>
      </c>
      <c r="F2070" s="24" t="s">
        <v>217</v>
      </c>
      <c r="G2070" s="20" t="s">
        <v>6507</v>
      </c>
      <c r="H2070" s="26">
        <v>4</v>
      </c>
      <c r="I2070" s="26">
        <v>12656</v>
      </c>
      <c r="J2070" s="26">
        <v>128</v>
      </c>
      <c r="K2070" s="14"/>
      <c r="L2070" s="26" t="str">
        <f t="shared" si="32"/>
        <v/>
      </c>
      <c r="M2070" s="40"/>
      <c r="N2070" s="1"/>
    </row>
    <row r="2071" spans="1:14" s="23" customFormat="1" ht="30" x14ac:dyDescent="0.25">
      <c r="A2071" s="25" t="s">
        <v>8606</v>
      </c>
      <c r="B2071" s="25"/>
      <c r="C2071" s="25">
        <v>43.732488650000001</v>
      </c>
      <c r="D2071" s="25">
        <v>12.883956599999999</v>
      </c>
      <c r="E2071" s="25" t="s">
        <v>179</v>
      </c>
      <c r="F2071" s="24" t="s">
        <v>649</v>
      </c>
      <c r="G2071" s="20" t="s">
        <v>6507</v>
      </c>
      <c r="H2071" s="26">
        <v>4</v>
      </c>
      <c r="I2071" s="26">
        <v>12656</v>
      </c>
      <c r="J2071" s="26">
        <v>128</v>
      </c>
      <c r="K2071" s="14"/>
      <c r="L2071" s="26" t="str">
        <f t="shared" si="32"/>
        <v/>
      </c>
      <c r="M2071" s="40"/>
      <c r="N2071" s="1"/>
    </row>
    <row r="2072" spans="1:14" s="23" customFormat="1" ht="30" x14ac:dyDescent="0.25">
      <c r="A2072" s="25" t="s">
        <v>8607</v>
      </c>
      <c r="B2072" s="25" t="s">
        <v>2629</v>
      </c>
      <c r="C2072" s="25">
        <v>46.537582159999999</v>
      </c>
      <c r="D2072" s="25">
        <v>10.13602356</v>
      </c>
      <c r="E2072" s="25" t="s">
        <v>6505</v>
      </c>
      <c r="F2072" s="24" t="s">
        <v>469</v>
      </c>
      <c r="G2072" s="20" t="s">
        <v>6506</v>
      </c>
      <c r="H2072" s="26">
        <v>4</v>
      </c>
      <c r="I2072" s="26">
        <v>12656</v>
      </c>
      <c r="J2072" s="26">
        <v>128</v>
      </c>
      <c r="K2072" s="14"/>
      <c r="L2072" s="26" t="str">
        <f t="shared" si="32"/>
        <v/>
      </c>
      <c r="M2072" s="40"/>
      <c r="N2072" s="1"/>
    </row>
    <row r="2073" spans="1:14" s="23" customFormat="1" ht="30" x14ac:dyDescent="0.25">
      <c r="A2073" s="25" t="s">
        <v>8608</v>
      </c>
      <c r="B2073" s="25" t="s">
        <v>2630</v>
      </c>
      <c r="C2073" s="25">
        <v>41.646296739999997</v>
      </c>
      <c r="D2073" s="25">
        <v>14.673726820000001</v>
      </c>
      <c r="E2073" s="25" t="s">
        <v>179</v>
      </c>
      <c r="F2073" s="24" t="s">
        <v>262</v>
      </c>
      <c r="G2073" s="20" t="s">
        <v>6507</v>
      </c>
      <c r="H2073" s="26">
        <v>4</v>
      </c>
      <c r="I2073" s="26">
        <v>12656</v>
      </c>
      <c r="J2073" s="26">
        <v>128</v>
      </c>
      <c r="K2073" s="14"/>
      <c r="L2073" s="26" t="str">
        <f t="shared" si="32"/>
        <v/>
      </c>
      <c r="M2073" s="40"/>
      <c r="N2073" s="1"/>
    </row>
    <row r="2074" spans="1:14" s="23" customFormat="1" ht="30" x14ac:dyDescent="0.25">
      <c r="A2074" s="25" t="s">
        <v>8609</v>
      </c>
      <c r="B2074" s="25" t="s">
        <v>2631</v>
      </c>
      <c r="C2074" s="25">
        <v>45.341333040000002</v>
      </c>
      <c r="D2074" s="25">
        <v>7.3826181799999997</v>
      </c>
      <c r="E2074" s="25" t="s">
        <v>179</v>
      </c>
      <c r="F2074" s="24" t="s">
        <v>93</v>
      </c>
      <c r="G2074" s="20" t="s">
        <v>6507</v>
      </c>
      <c r="H2074" s="26">
        <v>4</v>
      </c>
      <c r="I2074" s="26">
        <v>12656</v>
      </c>
      <c r="J2074" s="26">
        <v>128</v>
      </c>
      <c r="K2074" s="14"/>
      <c r="L2074" s="26" t="str">
        <f t="shared" si="32"/>
        <v/>
      </c>
      <c r="M2074" s="40"/>
      <c r="N2074" s="1"/>
    </row>
    <row r="2075" spans="1:14" s="23" customFormat="1" ht="30" x14ac:dyDescent="0.25">
      <c r="A2075" s="25" t="s">
        <v>8610</v>
      </c>
      <c r="B2075" s="25" t="s">
        <v>2632</v>
      </c>
      <c r="C2075" s="25">
        <v>44.378711979999999</v>
      </c>
      <c r="D2075" s="25">
        <v>9.8762045799999996</v>
      </c>
      <c r="E2075" s="25" t="s">
        <v>179</v>
      </c>
      <c r="F2075" s="24" t="s">
        <v>385</v>
      </c>
      <c r="G2075" s="20" t="s">
        <v>6506</v>
      </c>
      <c r="H2075" s="26">
        <v>4</v>
      </c>
      <c r="I2075" s="26">
        <v>12656</v>
      </c>
      <c r="J2075" s="26">
        <v>128</v>
      </c>
      <c r="K2075" s="14"/>
      <c r="L2075" s="26" t="str">
        <f t="shared" si="32"/>
        <v/>
      </c>
      <c r="M2075" s="40"/>
      <c r="N2075" s="1"/>
    </row>
    <row r="2076" spans="1:14" s="23" customFormat="1" ht="30" x14ac:dyDescent="0.25">
      <c r="A2076" s="25" t="s">
        <v>8611</v>
      </c>
      <c r="B2076" s="25" t="s">
        <v>2633</v>
      </c>
      <c r="C2076" s="25">
        <v>44.321665080000002</v>
      </c>
      <c r="D2076" s="25">
        <v>10.647680899999999</v>
      </c>
      <c r="E2076" s="25" t="s">
        <v>179</v>
      </c>
      <c r="F2076" s="24" t="s">
        <v>135</v>
      </c>
      <c r="G2076" s="20" t="s">
        <v>6506</v>
      </c>
      <c r="H2076" s="26">
        <v>4</v>
      </c>
      <c r="I2076" s="26">
        <v>12656</v>
      </c>
      <c r="J2076" s="26">
        <v>128</v>
      </c>
      <c r="K2076" s="14"/>
      <c r="L2076" s="26" t="str">
        <f t="shared" si="32"/>
        <v/>
      </c>
      <c r="M2076" s="40"/>
      <c r="N2076" s="1"/>
    </row>
    <row r="2077" spans="1:14" s="23" customFormat="1" ht="30" x14ac:dyDescent="0.25">
      <c r="A2077" s="25" t="s">
        <v>8612</v>
      </c>
      <c r="B2077" s="25" t="s">
        <v>2634</v>
      </c>
      <c r="C2077" s="25">
        <v>45.696754239999997</v>
      </c>
      <c r="D2077" s="25">
        <v>8.7952996700000003</v>
      </c>
      <c r="E2077" s="25" t="s">
        <v>179</v>
      </c>
      <c r="F2077" s="24" t="s">
        <v>84</v>
      </c>
      <c r="G2077" s="20" t="s">
        <v>6507</v>
      </c>
      <c r="H2077" s="26">
        <v>4</v>
      </c>
      <c r="I2077" s="26">
        <v>12656</v>
      </c>
      <c r="J2077" s="26">
        <v>128</v>
      </c>
      <c r="K2077" s="14"/>
      <c r="L2077" s="26" t="str">
        <f t="shared" si="32"/>
        <v/>
      </c>
      <c r="M2077" s="40"/>
      <c r="N2077" s="1"/>
    </row>
    <row r="2078" spans="1:14" s="23" customFormat="1" ht="30" x14ac:dyDescent="0.25">
      <c r="A2078" s="25" t="s">
        <v>8613</v>
      </c>
      <c r="B2078" s="25" t="s">
        <v>2635</v>
      </c>
      <c r="C2078" s="25">
        <v>45.622271609999999</v>
      </c>
      <c r="D2078" s="25">
        <v>8.8974810499999997</v>
      </c>
      <c r="E2078" s="25" t="s">
        <v>6505</v>
      </c>
      <c r="F2078" s="24" t="s">
        <v>480</v>
      </c>
      <c r="G2078" s="20" t="s">
        <v>6507</v>
      </c>
      <c r="H2078" s="26">
        <v>4</v>
      </c>
      <c r="I2078" s="26">
        <v>12656</v>
      </c>
      <c r="J2078" s="26">
        <v>128</v>
      </c>
      <c r="K2078" s="14"/>
      <c r="L2078" s="26" t="str">
        <f t="shared" si="32"/>
        <v/>
      </c>
      <c r="M2078" s="40"/>
      <c r="N2078" s="1"/>
    </row>
    <row r="2079" spans="1:14" s="23" customFormat="1" ht="30" x14ac:dyDescent="0.25">
      <c r="A2079" s="25" t="s">
        <v>8614</v>
      </c>
      <c r="B2079" s="25" t="s">
        <v>2636</v>
      </c>
      <c r="C2079" s="25">
        <v>46.537501390000003</v>
      </c>
      <c r="D2079" s="25">
        <v>10.13574631</v>
      </c>
      <c r="E2079" s="25" t="s">
        <v>179</v>
      </c>
      <c r="F2079" s="24" t="s">
        <v>469</v>
      </c>
      <c r="G2079" s="20" t="s">
        <v>6506</v>
      </c>
      <c r="H2079" s="26">
        <v>4</v>
      </c>
      <c r="I2079" s="26">
        <v>12656</v>
      </c>
      <c r="J2079" s="26">
        <v>128</v>
      </c>
      <c r="K2079" s="14"/>
      <c r="L2079" s="26" t="str">
        <f t="shared" si="32"/>
        <v/>
      </c>
      <c r="M2079" s="40"/>
      <c r="N2079" s="1"/>
    </row>
    <row r="2080" spans="1:14" s="23" customFormat="1" ht="30" x14ac:dyDescent="0.25">
      <c r="A2080" s="25" t="s">
        <v>8615</v>
      </c>
      <c r="B2080" s="25" t="s">
        <v>2637</v>
      </c>
      <c r="C2080" s="25">
        <v>45.970010559999999</v>
      </c>
      <c r="D2080" s="25">
        <v>8.6108118400000002</v>
      </c>
      <c r="E2080" s="25" t="s">
        <v>6505</v>
      </c>
      <c r="F2080" s="24" t="s">
        <v>609</v>
      </c>
      <c r="G2080" s="20" t="s">
        <v>6506</v>
      </c>
      <c r="H2080" s="26">
        <v>4</v>
      </c>
      <c r="I2080" s="26">
        <v>12656</v>
      </c>
      <c r="J2080" s="26">
        <v>128</v>
      </c>
      <c r="K2080" s="14"/>
      <c r="L2080" s="26" t="str">
        <f t="shared" si="32"/>
        <v/>
      </c>
      <c r="M2080" s="40"/>
      <c r="N2080" s="1"/>
    </row>
    <row r="2081" spans="1:14" s="23" customFormat="1" ht="30" x14ac:dyDescent="0.25">
      <c r="A2081" s="25" t="s">
        <v>8616</v>
      </c>
      <c r="B2081" s="25" t="s">
        <v>2638</v>
      </c>
      <c r="C2081" s="25">
        <v>40.658988919999999</v>
      </c>
      <c r="D2081" s="25">
        <v>14.64198328</v>
      </c>
      <c r="E2081" s="25" t="s">
        <v>179</v>
      </c>
      <c r="F2081" s="24" t="s">
        <v>106</v>
      </c>
      <c r="G2081" s="20" t="s">
        <v>6507</v>
      </c>
      <c r="H2081" s="26">
        <v>4</v>
      </c>
      <c r="I2081" s="26">
        <v>12656</v>
      </c>
      <c r="J2081" s="26">
        <v>128</v>
      </c>
      <c r="K2081" s="14"/>
      <c r="L2081" s="26" t="str">
        <f t="shared" si="32"/>
        <v/>
      </c>
      <c r="M2081" s="40"/>
      <c r="N2081" s="1"/>
    </row>
    <row r="2082" spans="1:14" s="23" customFormat="1" ht="30" x14ac:dyDescent="0.25">
      <c r="A2082" s="25" t="s">
        <v>8617</v>
      </c>
      <c r="B2082" s="25"/>
      <c r="C2082" s="25">
        <v>41.840940799999998</v>
      </c>
      <c r="D2082" s="25">
        <v>12.828657550000001</v>
      </c>
      <c r="E2082" s="25" t="s">
        <v>179</v>
      </c>
      <c r="F2082" s="24" t="s">
        <v>745</v>
      </c>
      <c r="G2082" s="20" t="s">
        <v>6507</v>
      </c>
      <c r="H2082" s="26">
        <v>4</v>
      </c>
      <c r="I2082" s="26">
        <v>12656</v>
      </c>
      <c r="J2082" s="26">
        <v>128</v>
      </c>
      <c r="K2082" s="14"/>
      <c r="L2082" s="26" t="str">
        <f t="shared" si="32"/>
        <v/>
      </c>
      <c r="M2082" s="40"/>
      <c r="N2082" s="1"/>
    </row>
    <row r="2083" spans="1:14" s="23" customFormat="1" ht="30" x14ac:dyDescent="0.25">
      <c r="A2083" s="25" t="s">
        <v>8618</v>
      </c>
      <c r="B2083" s="25" t="s">
        <v>2639</v>
      </c>
      <c r="C2083" s="25">
        <v>46.300597570000001</v>
      </c>
      <c r="D2083" s="25">
        <v>12.011383439999999</v>
      </c>
      <c r="E2083" s="25" t="s">
        <v>179</v>
      </c>
      <c r="F2083" s="24" t="s">
        <v>231</v>
      </c>
      <c r="G2083" s="20" t="s">
        <v>6507</v>
      </c>
      <c r="H2083" s="26">
        <v>4</v>
      </c>
      <c r="I2083" s="26">
        <v>12656</v>
      </c>
      <c r="J2083" s="26">
        <v>128</v>
      </c>
      <c r="K2083" s="14"/>
      <c r="L2083" s="26" t="str">
        <f t="shared" si="32"/>
        <v/>
      </c>
      <c r="M2083" s="40"/>
      <c r="N2083" s="1"/>
    </row>
    <row r="2084" spans="1:14" s="23" customFormat="1" ht="30" x14ac:dyDescent="0.25">
      <c r="A2084" s="25" t="s">
        <v>8619</v>
      </c>
      <c r="B2084" s="25" t="s">
        <v>2640</v>
      </c>
      <c r="C2084" s="25">
        <v>37.58127468</v>
      </c>
      <c r="D2084" s="25">
        <v>15.094384209999999</v>
      </c>
      <c r="E2084" s="25" t="s">
        <v>6508</v>
      </c>
      <c r="F2084" s="24" t="s">
        <v>4</v>
      </c>
      <c r="G2084" s="20" t="s">
        <v>6506</v>
      </c>
      <c r="H2084" s="26">
        <v>4</v>
      </c>
      <c r="I2084" s="26">
        <v>12656</v>
      </c>
      <c r="J2084" s="26">
        <v>128</v>
      </c>
      <c r="K2084" s="14"/>
      <c r="L2084" s="26" t="str">
        <f t="shared" si="32"/>
        <v/>
      </c>
      <c r="M2084" s="40"/>
      <c r="N2084" s="1"/>
    </row>
    <row r="2085" spans="1:14" s="23" customFormat="1" ht="30" x14ac:dyDescent="0.25">
      <c r="A2085" s="25" t="s">
        <v>8620</v>
      </c>
      <c r="B2085" s="25" t="s">
        <v>2641</v>
      </c>
      <c r="C2085" s="25">
        <v>42.034900030000003</v>
      </c>
      <c r="D2085" s="25">
        <v>12.713267829999999</v>
      </c>
      <c r="E2085" s="25" t="s">
        <v>179</v>
      </c>
      <c r="F2085" s="24" t="s">
        <v>741</v>
      </c>
      <c r="G2085" s="20" t="s">
        <v>6506</v>
      </c>
      <c r="H2085" s="26">
        <v>4</v>
      </c>
      <c r="I2085" s="26">
        <v>12656</v>
      </c>
      <c r="J2085" s="26">
        <v>128</v>
      </c>
      <c r="K2085" s="14"/>
      <c r="L2085" s="26" t="str">
        <f t="shared" si="32"/>
        <v/>
      </c>
      <c r="M2085" s="40"/>
      <c r="N2085" s="1"/>
    </row>
    <row r="2086" spans="1:14" s="23" customFormat="1" ht="30" x14ac:dyDescent="0.25">
      <c r="A2086" s="25" t="s">
        <v>8621</v>
      </c>
      <c r="B2086" s="25" t="s">
        <v>2642</v>
      </c>
      <c r="C2086" s="25">
        <v>45.969990369999998</v>
      </c>
      <c r="D2086" s="25">
        <v>8.6110968999999997</v>
      </c>
      <c r="E2086" s="25" t="s">
        <v>6505</v>
      </c>
      <c r="F2086" s="24" t="s">
        <v>609</v>
      </c>
      <c r="G2086" s="20" t="s">
        <v>6506</v>
      </c>
      <c r="H2086" s="26">
        <v>4</v>
      </c>
      <c r="I2086" s="26">
        <v>12656</v>
      </c>
      <c r="J2086" s="26">
        <v>128</v>
      </c>
      <c r="K2086" s="14"/>
      <c r="L2086" s="26" t="str">
        <f t="shared" si="32"/>
        <v/>
      </c>
      <c r="M2086" s="40"/>
      <c r="N2086" s="1"/>
    </row>
    <row r="2087" spans="1:14" s="23" customFormat="1" ht="30" x14ac:dyDescent="0.25">
      <c r="A2087" s="25" t="s">
        <v>8622</v>
      </c>
      <c r="B2087" s="25" t="s">
        <v>2643</v>
      </c>
      <c r="C2087" s="25">
        <v>42.766226699999997</v>
      </c>
      <c r="D2087" s="25">
        <v>10.395417139999999</v>
      </c>
      <c r="E2087" s="25" t="s">
        <v>6508</v>
      </c>
      <c r="F2087" s="24" t="s">
        <v>344</v>
      </c>
      <c r="G2087" s="20" t="s">
        <v>6507</v>
      </c>
      <c r="H2087" s="26">
        <v>4</v>
      </c>
      <c r="I2087" s="26">
        <v>12656</v>
      </c>
      <c r="J2087" s="26">
        <v>128</v>
      </c>
      <c r="K2087" s="14"/>
      <c r="L2087" s="26" t="str">
        <f t="shared" si="32"/>
        <v/>
      </c>
      <c r="M2087" s="40"/>
      <c r="N2087" s="1"/>
    </row>
    <row r="2088" spans="1:14" s="23" customFormat="1" ht="30" x14ac:dyDescent="0.25">
      <c r="A2088" s="25" t="s">
        <v>8623</v>
      </c>
      <c r="B2088" s="25" t="s">
        <v>2644</v>
      </c>
      <c r="C2088" s="25">
        <v>42.766272630000003</v>
      </c>
      <c r="D2088" s="25">
        <v>10.395392960000001</v>
      </c>
      <c r="E2088" s="25" t="s">
        <v>6508</v>
      </c>
      <c r="F2088" s="24" t="s">
        <v>344</v>
      </c>
      <c r="G2088" s="20" t="s">
        <v>6507</v>
      </c>
      <c r="H2088" s="26">
        <v>4</v>
      </c>
      <c r="I2088" s="26">
        <v>12656</v>
      </c>
      <c r="J2088" s="26">
        <v>128</v>
      </c>
      <c r="K2088" s="14"/>
      <c r="L2088" s="26" t="str">
        <f t="shared" si="32"/>
        <v/>
      </c>
      <c r="M2088" s="40"/>
      <c r="N2088" s="1"/>
    </row>
    <row r="2089" spans="1:14" s="23" customFormat="1" ht="30" x14ac:dyDescent="0.25">
      <c r="A2089" s="25" t="s">
        <v>8624</v>
      </c>
      <c r="B2089" s="25" t="s">
        <v>2645</v>
      </c>
      <c r="C2089" s="25">
        <v>45.490893989999996</v>
      </c>
      <c r="D2089" s="25">
        <v>11.93701003</v>
      </c>
      <c r="E2089" s="25" t="s">
        <v>179</v>
      </c>
      <c r="F2089" s="24" t="s">
        <v>410</v>
      </c>
      <c r="G2089" s="20" t="s">
        <v>6507</v>
      </c>
      <c r="H2089" s="26">
        <v>4</v>
      </c>
      <c r="I2089" s="26">
        <v>12656</v>
      </c>
      <c r="J2089" s="26">
        <v>128</v>
      </c>
      <c r="K2089" s="14"/>
      <c r="L2089" s="26" t="str">
        <f t="shared" si="32"/>
        <v/>
      </c>
      <c r="M2089" s="40"/>
      <c r="N2089" s="1"/>
    </row>
    <row r="2090" spans="1:14" s="23" customFormat="1" ht="30" x14ac:dyDescent="0.25">
      <c r="A2090" s="25" t="s">
        <v>8625</v>
      </c>
      <c r="B2090" s="25" t="s">
        <v>2646</v>
      </c>
      <c r="C2090" s="25">
        <v>41.50023985</v>
      </c>
      <c r="D2090" s="25">
        <v>13.88750394</v>
      </c>
      <c r="E2090" s="25" t="s">
        <v>179</v>
      </c>
      <c r="F2090" s="24" t="s">
        <v>699</v>
      </c>
      <c r="G2090" s="20" t="s">
        <v>6506</v>
      </c>
      <c r="H2090" s="26">
        <v>4</v>
      </c>
      <c r="I2090" s="26">
        <v>12656</v>
      </c>
      <c r="J2090" s="26">
        <v>128</v>
      </c>
      <c r="K2090" s="14"/>
      <c r="L2090" s="26" t="str">
        <f t="shared" si="32"/>
        <v/>
      </c>
      <c r="M2090" s="40"/>
      <c r="N2090" s="1"/>
    </row>
    <row r="2091" spans="1:14" s="23" customFormat="1" ht="30" x14ac:dyDescent="0.25">
      <c r="A2091" s="25" t="s">
        <v>8626</v>
      </c>
      <c r="B2091" s="25"/>
      <c r="C2091" s="25">
        <v>41.820760249999999</v>
      </c>
      <c r="D2091" s="25">
        <v>14.23968833</v>
      </c>
      <c r="E2091" s="25" t="s">
        <v>6505</v>
      </c>
      <c r="F2091" s="24" t="s">
        <v>72</v>
      </c>
      <c r="G2091" s="20" t="s">
        <v>6506</v>
      </c>
      <c r="H2091" s="26">
        <v>4</v>
      </c>
      <c r="I2091" s="26">
        <v>12656</v>
      </c>
      <c r="J2091" s="26">
        <v>128</v>
      </c>
      <c r="K2091" s="14"/>
      <c r="L2091" s="26" t="str">
        <f t="shared" si="32"/>
        <v/>
      </c>
      <c r="M2091" s="40"/>
      <c r="N2091" s="1"/>
    </row>
    <row r="2092" spans="1:14" s="23" customFormat="1" ht="30" x14ac:dyDescent="0.25">
      <c r="A2092" s="25" t="s">
        <v>8627</v>
      </c>
      <c r="B2092" s="25" t="s">
        <v>2647</v>
      </c>
      <c r="C2092" s="25">
        <v>42.765655940000002</v>
      </c>
      <c r="D2092" s="25">
        <v>10.397205599999999</v>
      </c>
      <c r="E2092" s="25" t="s">
        <v>179</v>
      </c>
      <c r="F2092" s="24" t="s">
        <v>344</v>
      </c>
      <c r="G2092" s="20" t="s">
        <v>6507</v>
      </c>
      <c r="H2092" s="26">
        <v>4</v>
      </c>
      <c r="I2092" s="26">
        <v>12656</v>
      </c>
      <c r="J2092" s="26">
        <v>128</v>
      </c>
      <c r="K2092" s="14"/>
      <c r="L2092" s="26" t="str">
        <f t="shared" si="32"/>
        <v/>
      </c>
      <c r="M2092" s="40"/>
      <c r="N2092" s="1"/>
    </row>
    <row r="2093" spans="1:14" s="23" customFormat="1" ht="30" x14ac:dyDescent="0.25">
      <c r="A2093" s="25" t="s">
        <v>8628</v>
      </c>
      <c r="B2093" s="25" t="s">
        <v>2648</v>
      </c>
      <c r="C2093" s="25">
        <v>46.30057936</v>
      </c>
      <c r="D2093" s="25">
        <v>12.011320420000001</v>
      </c>
      <c r="E2093" s="25" t="s">
        <v>6508</v>
      </c>
      <c r="F2093" s="24" t="s">
        <v>231</v>
      </c>
      <c r="G2093" s="20" t="s">
        <v>6507</v>
      </c>
      <c r="H2093" s="26">
        <v>4</v>
      </c>
      <c r="I2093" s="26">
        <v>12656</v>
      </c>
      <c r="J2093" s="26">
        <v>128</v>
      </c>
      <c r="K2093" s="14"/>
      <c r="L2093" s="26" t="str">
        <f t="shared" si="32"/>
        <v/>
      </c>
      <c r="M2093" s="40"/>
      <c r="N2093" s="1"/>
    </row>
    <row r="2094" spans="1:14" s="23" customFormat="1" ht="30" x14ac:dyDescent="0.25">
      <c r="A2094" s="25" t="s">
        <v>8629</v>
      </c>
      <c r="B2094" s="25" t="s">
        <v>2649</v>
      </c>
      <c r="C2094" s="25">
        <v>44.210173519999998</v>
      </c>
      <c r="D2094" s="25">
        <v>11.74979796</v>
      </c>
      <c r="E2094" s="25" t="s">
        <v>179</v>
      </c>
      <c r="F2094" s="24" t="s">
        <v>430</v>
      </c>
      <c r="G2094" s="20" t="s">
        <v>6506</v>
      </c>
      <c r="H2094" s="26">
        <v>4</v>
      </c>
      <c r="I2094" s="26">
        <v>12656</v>
      </c>
      <c r="J2094" s="26">
        <v>128</v>
      </c>
      <c r="K2094" s="14"/>
      <c r="L2094" s="26" t="str">
        <f t="shared" si="32"/>
        <v/>
      </c>
      <c r="M2094" s="40"/>
      <c r="N2094" s="1"/>
    </row>
    <row r="2095" spans="1:14" s="23" customFormat="1" ht="30" x14ac:dyDescent="0.25">
      <c r="A2095" s="25" t="s">
        <v>8630</v>
      </c>
      <c r="B2095" s="25" t="s">
        <v>2650</v>
      </c>
      <c r="C2095" s="25">
        <v>46.300559790000001</v>
      </c>
      <c r="D2095" s="25">
        <v>12.011253440000001</v>
      </c>
      <c r="E2095" s="25" t="s">
        <v>6508</v>
      </c>
      <c r="F2095" s="24" t="s">
        <v>231</v>
      </c>
      <c r="G2095" s="20" t="s">
        <v>6507</v>
      </c>
      <c r="H2095" s="26">
        <v>4</v>
      </c>
      <c r="I2095" s="26">
        <v>12656</v>
      </c>
      <c r="J2095" s="26">
        <v>128</v>
      </c>
      <c r="K2095" s="14"/>
      <c r="L2095" s="26" t="str">
        <f t="shared" si="32"/>
        <v/>
      </c>
      <c r="M2095" s="40"/>
      <c r="N2095" s="1"/>
    </row>
    <row r="2096" spans="1:14" s="23" customFormat="1" ht="30" x14ac:dyDescent="0.25">
      <c r="A2096" s="25" t="s">
        <v>8631</v>
      </c>
      <c r="B2096" s="25" t="s">
        <v>2651</v>
      </c>
      <c r="C2096" s="25">
        <v>45.96994814</v>
      </c>
      <c r="D2096" s="25">
        <v>8.6115873300000008</v>
      </c>
      <c r="E2096" s="25" t="s">
        <v>6505</v>
      </c>
      <c r="F2096" s="24" t="s">
        <v>609</v>
      </c>
      <c r="G2096" s="20" t="s">
        <v>6506</v>
      </c>
      <c r="H2096" s="26">
        <v>4</v>
      </c>
      <c r="I2096" s="26">
        <v>12656</v>
      </c>
      <c r="J2096" s="26">
        <v>128</v>
      </c>
      <c r="K2096" s="14"/>
      <c r="L2096" s="26" t="str">
        <f t="shared" si="32"/>
        <v/>
      </c>
      <c r="M2096" s="40"/>
      <c r="N2096" s="1"/>
    </row>
    <row r="2097" spans="1:14" s="23" customFormat="1" ht="30" x14ac:dyDescent="0.25">
      <c r="A2097" s="25" t="s">
        <v>8632</v>
      </c>
      <c r="B2097" s="25" t="s">
        <v>2652</v>
      </c>
      <c r="C2097" s="25">
        <v>44.321216700000001</v>
      </c>
      <c r="D2097" s="25">
        <v>10.647995</v>
      </c>
      <c r="E2097" s="25" t="s">
        <v>179</v>
      </c>
      <c r="F2097" s="24" t="s">
        <v>135</v>
      </c>
      <c r="G2097" s="20" t="s">
        <v>6506</v>
      </c>
      <c r="H2097" s="26">
        <v>4</v>
      </c>
      <c r="I2097" s="26">
        <v>12656</v>
      </c>
      <c r="J2097" s="26">
        <v>128</v>
      </c>
      <c r="K2097" s="14"/>
      <c r="L2097" s="26" t="str">
        <f t="shared" si="32"/>
        <v/>
      </c>
      <c r="M2097" s="40"/>
      <c r="N2097" s="1"/>
    </row>
    <row r="2098" spans="1:14" s="23" customFormat="1" ht="30" x14ac:dyDescent="0.25">
      <c r="A2098" s="25" t="s">
        <v>8633</v>
      </c>
      <c r="B2098" s="25"/>
      <c r="C2098" s="25">
        <v>41.721484029999999</v>
      </c>
      <c r="D2098" s="25">
        <v>12.68416603</v>
      </c>
      <c r="E2098" s="25" t="s">
        <v>6508</v>
      </c>
      <c r="F2098" s="24" t="s">
        <v>739</v>
      </c>
      <c r="G2098" s="20" t="s">
        <v>6506</v>
      </c>
      <c r="H2098" s="26">
        <v>4</v>
      </c>
      <c r="I2098" s="26">
        <v>12656</v>
      </c>
      <c r="J2098" s="26">
        <v>128</v>
      </c>
      <c r="K2098" s="14"/>
      <c r="L2098" s="26" t="str">
        <f t="shared" si="32"/>
        <v/>
      </c>
      <c r="M2098" s="40"/>
      <c r="N2098" s="1"/>
    </row>
    <row r="2099" spans="1:14" s="23" customFormat="1" ht="30" x14ac:dyDescent="0.25">
      <c r="A2099" s="25" t="s">
        <v>8634</v>
      </c>
      <c r="B2099" s="25" t="s">
        <v>2653</v>
      </c>
      <c r="C2099" s="25">
        <v>44.258811819999998</v>
      </c>
      <c r="D2099" s="25">
        <v>11.560094530000001</v>
      </c>
      <c r="E2099" s="25" t="s">
        <v>179</v>
      </c>
      <c r="F2099" s="24" t="s">
        <v>31</v>
      </c>
      <c r="G2099" s="20" t="s">
        <v>6507</v>
      </c>
      <c r="H2099" s="26">
        <v>4</v>
      </c>
      <c r="I2099" s="26">
        <v>12656</v>
      </c>
      <c r="J2099" s="26">
        <v>128</v>
      </c>
      <c r="K2099" s="14"/>
      <c r="L2099" s="26" t="str">
        <f t="shared" si="32"/>
        <v/>
      </c>
      <c r="M2099" s="40"/>
      <c r="N2099" s="1"/>
    </row>
    <row r="2100" spans="1:14" s="23" customFormat="1" ht="30" x14ac:dyDescent="0.25">
      <c r="A2100" s="25" t="s">
        <v>8635</v>
      </c>
      <c r="B2100" s="25" t="s">
        <v>2654</v>
      </c>
      <c r="C2100" s="25">
        <v>46.386994110000003</v>
      </c>
      <c r="D2100" s="25">
        <v>13.248971279999999</v>
      </c>
      <c r="E2100" s="25" t="s">
        <v>6505</v>
      </c>
      <c r="F2100" s="24" t="s">
        <v>33</v>
      </c>
      <c r="G2100" s="20" t="s">
        <v>6507</v>
      </c>
      <c r="H2100" s="26">
        <v>4</v>
      </c>
      <c r="I2100" s="26">
        <v>12656</v>
      </c>
      <c r="J2100" s="26">
        <v>128</v>
      </c>
      <c r="K2100" s="14"/>
      <c r="L2100" s="26" t="str">
        <f t="shared" si="32"/>
        <v/>
      </c>
      <c r="M2100" s="40"/>
      <c r="N2100" s="1"/>
    </row>
    <row r="2101" spans="1:14" s="23" customFormat="1" ht="30" x14ac:dyDescent="0.25">
      <c r="A2101" s="25" t="s">
        <v>8636</v>
      </c>
      <c r="B2101" s="25" t="s">
        <v>2655</v>
      </c>
      <c r="C2101" s="25">
        <v>41.012544290000001</v>
      </c>
      <c r="D2101" s="25">
        <v>15.3518843</v>
      </c>
      <c r="E2101" s="25" t="s">
        <v>179</v>
      </c>
      <c r="F2101" s="24" t="s">
        <v>792</v>
      </c>
      <c r="G2101" s="20" t="s">
        <v>6506</v>
      </c>
      <c r="H2101" s="26">
        <v>4</v>
      </c>
      <c r="I2101" s="26">
        <v>12656</v>
      </c>
      <c r="J2101" s="26">
        <v>128</v>
      </c>
      <c r="K2101" s="14"/>
      <c r="L2101" s="26" t="str">
        <f t="shared" si="32"/>
        <v/>
      </c>
      <c r="M2101" s="40"/>
      <c r="N2101" s="1"/>
    </row>
    <row r="2102" spans="1:14" s="23" customFormat="1" ht="30" x14ac:dyDescent="0.25">
      <c r="A2102" s="25" t="s">
        <v>8637</v>
      </c>
      <c r="B2102" s="25" t="s">
        <v>2656</v>
      </c>
      <c r="C2102" s="25">
        <v>38.008733020000001</v>
      </c>
      <c r="D2102" s="25">
        <v>14.24236241</v>
      </c>
      <c r="E2102" s="25" t="s">
        <v>6505</v>
      </c>
      <c r="F2102" s="24" t="s">
        <v>538</v>
      </c>
      <c r="G2102" s="20" t="s">
        <v>6506</v>
      </c>
      <c r="H2102" s="26">
        <v>4</v>
      </c>
      <c r="I2102" s="26">
        <v>12656</v>
      </c>
      <c r="J2102" s="26">
        <v>128</v>
      </c>
      <c r="K2102" s="14"/>
      <c r="L2102" s="26" t="str">
        <f t="shared" si="32"/>
        <v/>
      </c>
      <c r="M2102" s="40"/>
      <c r="N2102" s="1"/>
    </row>
    <row r="2103" spans="1:14" s="23" customFormat="1" ht="30" x14ac:dyDescent="0.25">
      <c r="A2103" s="25" t="s">
        <v>8638</v>
      </c>
      <c r="B2103" s="25" t="s">
        <v>2657</v>
      </c>
      <c r="C2103" s="25">
        <v>38.008739239999997</v>
      </c>
      <c r="D2103" s="25">
        <v>14.24233478</v>
      </c>
      <c r="E2103" s="25" t="s">
        <v>6505</v>
      </c>
      <c r="F2103" s="24" t="s">
        <v>538</v>
      </c>
      <c r="G2103" s="20" t="s">
        <v>6506</v>
      </c>
      <c r="H2103" s="26">
        <v>4</v>
      </c>
      <c r="I2103" s="26">
        <v>12656</v>
      </c>
      <c r="J2103" s="26">
        <v>128</v>
      </c>
      <c r="K2103" s="14"/>
      <c r="L2103" s="26" t="str">
        <f t="shared" si="32"/>
        <v/>
      </c>
      <c r="M2103" s="40"/>
      <c r="N2103" s="1"/>
    </row>
    <row r="2104" spans="1:14" s="23" customFormat="1" ht="30" x14ac:dyDescent="0.25">
      <c r="A2104" s="25" t="s">
        <v>8639</v>
      </c>
      <c r="B2104" s="25" t="s">
        <v>2658</v>
      </c>
      <c r="C2104" s="25">
        <v>41.721372260000003</v>
      </c>
      <c r="D2104" s="25">
        <v>12.68437115</v>
      </c>
      <c r="E2104" s="25" t="s">
        <v>6508</v>
      </c>
      <c r="F2104" s="24" t="s">
        <v>739</v>
      </c>
      <c r="G2104" s="20" t="s">
        <v>6506</v>
      </c>
      <c r="H2104" s="26">
        <v>4</v>
      </c>
      <c r="I2104" s="26">
        <v>12656</v>
      </c>
      <c r="J2104" s="26">
        <v>128</v>
      </c>
      <c r="K2104" s="14"/>
      <c r="L2104" s="26" t="str">
        <f t="shared" si="32"/>
        <v/>
      </c>
      <c r="M2104" s="40"/>
      <c r="N2104" s="1"/>
    </row>
    <row r="2105" spans="1:14" s="23" customFormat="1" ht="30" x14ac:dyDescent="0.25">
      <c r="A2105" s="25" t="s">
        <v>8640</v>
      </c>
      <c r="B2105" s="25" t="s">
        <v>2659</v>
      </c>
      <c r="C2105" s="25">
        <v>44.259037589999998</v>
      </c>
      <c r="D2105" s="25">
        <v>11.55999555</v>
      </c>
      <c r="E2105" s="25" t="s">
        <v>179</v>
      </c>
      <c r="F2105" s="24" t="s">
        <v>31</v>
      </c>
      <c r="G2105" s="20" t="s">
        <v>6507</v>
      </c>
      <c r="H2105" s="26">
        <v>4</v>
      </c>
      <c r="I2105" s="26">
        <v>12656</v>
      </c>
      <c r="J2105" s="26">
        <v>128</v>
      </c>
      <c r="K2105" s="14"/>
      <c r="L2105" s="26" t="str">
        <f t="shared" si="32"/>
        <v/>
      </c>
      <c r="M2105" s="40"/>
      <c r="N2105" s="1"/>
    </row>
    <row r="2106" spans="1:14" s="23" customFormat="1" ht="30" x14ac:dyDescent="0.25">
      <c r="A2106" s="25" t="s">
        <v>8641</v>
      </c>
      <c r="B2106" s="25" t="s">
        <v>2660</v>
      </c>
      <c r="C2106" s="25">
        <v>45.669569469999999</v>
      </c>
      <c r="D2106" s="25">
        <v>8.8885388600000006</v>
      </c>
      <c r="E2106" s="25" t="s">
        <v>6505</v>
      </c>
      <c r="F2106" s="24" t="s">
        <v>480</v>
      </c>
      <c r="G2106" s="20" t="s">
        <v>6507</v>
      </c>
      <c r="H2106" s="26">
        <v>4</v>
      </c>
      <c r="I2106" s="26">
        <v>12656</v>
      </c>
      <c r="J2106" s="26">
        <v>128</v>
      </c>
      <c r="K2106" s="14"/>
      <c r="L2106" s="26" t="str">
        <f t="shared" si="32"/>
        <v/>
      </c>
      <c r="M2106" s="40"/>
      <c r="N2106" s="1"/>
    </row>
    <row r="2107" spans="1:14" s="23" customFormat="1" ht="30" x14ac:dyDescent="0.25">
      <c r="A2107" s="25" t="s">
        <v>8642</v>
      </c>
      <c r="B2107" s="25" t="s">
        <v>2661</v>
      </c>
      <c r="C2107" s="25">
        <v>41.835371189999996</v>
      </c>
      <c r="D2107" s="25">
        <v>12.974326680000001</v>
      </c>
      <c r="E2107" s="25" t="s">
        <v>179</v>
      </c>
      <c r="F2107" s="24" t="s">
        <v>737</v>
      </c>
      <c r="G2107" s="20" t="s">
        <v>6507</v>
      </c>
      <c r="H2107" s="26">
        <v>4</v>
      </c>
      <c r="I2107" s="26">
        <v>12656</v>
      </c>
      <c r="J2107" s="26">
        <v>128</v>
      </c>
      <c r="K2107" s="14"/>
      <c r="L2107" s="26" t="str">
        <f t="shared" si="32"/>
        <v/>
      </c>
      <c r="M2107" s="40"/>
      <c r="N2107" s="1"/>
    </row>
    <row r="2108" spans="1:14" s="23" customFormat="1" ht="30" x14ac:dyDescent="0.25">
      <c r="A2108" s="25" t="s">
        <v>8643</v>
      </c>
      <c r="B2108" s="25" t="s">
        <v>2662</v>
      </c>
      <c r="C2108" s="25">
        <v>41.835364310000003</v>
      </c>
      <c r="D2108" s="25">
        <v>12.97430896</v>
      </c>
      <c r="E2108" s="25" t="s">
        <v>179</v>
      </c>
      <c r="F2108" s="24" t="s">
        <v>737</v>
      </c>
      <c r="G2108" s="20" t="s">
        <v>6507</v>
      </c>
      <c r="H2108" s="26">
        <v>4</v>
      </c>
      <c r="I2108" s="26">
        <v>12656</v>
      </c>
      <c r="J2108" s="26">
        <v>128</v>
      </c>
      <c r="K2108" s="14"/>
      <c r="L2108" s="26" t="str">
        <f t="shared" si="32"/>
        <v/>
      </c>
      <c r="M2108" s="40"/>
      <c r="N2108" s="1"/>
    </row>
    <row r="2109" spans="1:14" s="23" customFormat="1" ht="30" x14ac:dyDescent="0.25">
      <c r="A2109" s="25" t="s">
        <v>8644</v>
      </c>
      <c r="B2109" s="25"/>
      <c r="C2109" s="25">
        <v>40.155137029999999</v>
      </c>
      <c r="D2109" s="25">
        <v>15.162156149999999</v>
      </c>
      <c r="E2109" s="25" t="s">
        <v>6505</v>
      </c>
      <c r="F2109" s="24" t="s">
        <v>165</v>
      </c>
      <c r="G2109" s="20" t="s">
        <v>6507</v>
      </c>
      <c r="H2109" s="26">
        <v>4</v>
      </c>
      <c r="I2109" s="26">
        <v>12656</v>
      </c>
      <c r="J2109" s="26">
        <v>128</v>
      </c>
      <c r="K2109" s="14"/>
      <c r="L2109" s="26" t="str">
        <f t="shared" si="32"/>
        <v/>
      </c>
      <c r="M2109" s="40"/>
      <c r="N2109" s="1"/>
    </row>
    <row r="2110" spans="1:14" s="23" customFormat="1" ht="30" x14ac:dyDescent="0.25">
      <c r="A2110" s="25" t="s">
        <v>8645</v>
      </c>
      <c r="B2110" s="25" t="s">
        <v>2663</v>
      </c>
      <c r="C2110" s="25">
        <v>42.124745040000001</v>
      </c>
      <c r="D2110" s="25">
        <v>12.50129665</v>
      </c>
      <c r="E2110" s="25" t="s">
        <v>6505</v>
      </c>
      <c r="F2110" s="24" t="s">
        <v>749</v>
      </c>
      <c r="G2110" s="20" t="s">
        <v>6506</v>
      </c>
      <c r="H2110" s="26">
        <v>4</v>
      </c>
      <c r="I2110" s="26">
        <v>12656</v>
      </c>
      <c r="J2110" s="26">
        <v>128</v>
      </c>
      <c r="K2110" s="14"/>
      <c r="L2110" s="26" t="str">
        <f t="shared" si="32"/>
        <v/>
      </c>
      <c r="M2110" s="40"/>
      <c r="N2110" s="1"/>
    </row>
    <row r="2111" spans="1:14" s="23" customFormat="1" ht="30" x14ac:dyDescent="0.25">
      <c r="A2111" s="25" t="s">
        <v>8646</v>
      </c>
      <c r="B2111" s="25" t="s">
        <v>2664</v>
      </c>
      <c r="C2111" s="25">
        <v>45.752889680000003</v>
      </c>
      <c r="D2111" s="25">
        <v>9.0080592999999993</v>
      </c>
      <c r="E2111" s="25" t="s">
        <v>179</v>
      </c>
      <c r="F2111" s="24" t="s">
        <v>24</v>
      </c>
      <c r="G2111" s="20" t="s">
        <v>6507</v>
      </c>
      <c r="H2111" s="26">
        <v>4</v>
      </c>
      <c r="I2111" s="26">
        <v>12656</v>
      </c>
      <c r="J2111" s="26">
        <v>128</v>
      </c>
      <c r="K2111" s="14"/>
      <c r="L2111" s="26" t="str">
        <f t="shared" si="32"/>
        <v/>
      </c>
      <c r="M2111" s="40"/>
      <c r="N2111" s="1"/>
    </row>
    <row r="2112" spans="1:14" s="23" customFormat="1" ht="30" x14ac:dyDescent="0.25">
      <c r="A2112" s="25" t="s">
        <v>8647</v>
      </c>
      <c r="B2112" s="25" t="s">
        <v>2665</v>
      </c>
      <c r="C2112" s="25">
        <v>41.721528040000003</v>
      </c>
      <c r="D2112" s="25">
        <v>12.684611029999999</v>
      </c>
      <c r="E2112" s="25" t="s">
        <v>6508</v>
      </c>
      <c r="F2112" s="24" t="s">
        <v>739</v>
      </c>
      <c r="G2112" s="20" t="s">
        <v>6506</v>
      </c>
      <c r="H2112" s="26">
        <v>4</v>
      </c>
      <c r="I2112" s="26">
        <v>12656</v>
      </c>
      <c r="J2112" s="26">
        <v>128</v>
      </c>
      <c r="K2112" s="14"/>
      <c r="L2112" s="26" t="str">
        <f t="shared" si="32"/>
        <v/>
      </c>
      <c r="M2112" s="40"/>
      <c r="N2112" s="1"/>
    </row>
    <row r="2113" spans="1:14" s="23" customFormat="1" ht="30" x14ac:dyDescent="0.25">
      <c r="A2113" s="25" t="s">
        <v>8648</v>
      </c>
      <c r="B2113" s="25" t="s">
        <v>2666</v>
      </c>
      <c r="C2113" s="25">
        <v>44.822042189999998</v>
      </c>
      <c r="D2113" s="25">
        <v>10.891663400000001</v>
      </c>
      <c r="E2113" s="25" t="s">
        <v>6508</v>
      </c>
      <c r="F2113" s="24" t="s">
        <v>8</v>
      </c>
      <c r="G2113" s="20" t="s">
        <v>6506</v>
      </c>
      <c r="H2113" s="26">
        <v>4</v>
      </c>
      <c r="I2113" s="26">
        <v>12656</v>
      </c>
      <c r="J2113" s="26">
        <v>128</v>
      </c>
      <c r="K2113" s="14"/>
      <c r="L2113" s="26" t="str">
        <f t="shared" si="32"/>
        <v/>
      </c>
      <c r="M2113" s="40"/>
      <c r="N2113" s="1"/>
    </row>
    <row r="2114" spans="1:14" s="23" customFormat="1" ht="30" x14ac:dyDescent="0.25">
      <c r="A2114" s="25" t="s">
        <v>8649</v>
      </c>
      <c r="B2114" s="25" t="s">
        <v>2667</v>
      </c>
      <c r="C2114" s="25">
        <v>43.540583120000001</v>
      </c>
      <c r="D2114" s="25">
        <v>12.05668509</v>
      </c>
      <c r="E2114" s="25" t="s">
        <v>6505</v>
      </c>
      <c r="F2114" s="24" t="s">
        <v>198</v>
      </c>
      <c r="G2114" s="20" t="s">
        <v>6506</v>
      </c>
      <c r="H2114" s="26">
        <v>4</v>
      </c>
      <c r="I2114" s="26">
        <v>12656</v>
      </c>
      <c r="J2114" s="26">
        <v>128</v>
      </c>
      <c r="K2114" s="14"/>
      <c r="L2114" s="26" t="str">
        <f t="shared" si="32"/>
        <v/>
      </c>
      <c r="M2114" s="40"/>
      <c r="N2114" s="1"/>
    </row>
    <row r="2115" spans="1:14" s="23" customFormat="1" ht="30" x14ac:dyDescent="0.25">
      <c r="A2115" s="25" t="s">
        <v>8650</v>
      </c>
      <c r="B2115" s="25" t="s">
        <v>2668</v>
      </c>
      <c r="C2115" s="25">
        <v>42.766593469999997</v>
      </c>
      <c r="D2115" s="25">
        <v>10.39533872</v>
      </c>
      <c r="E2115" s="25" t="s">
        <v>179</v>
      </c>
      <c r="F2115" s="24" t="s">
        <v>344</v>
      </c>
      <c r="G2115" s="20" t="s">
        <v>6507</v>
      </c>
      <c r="H2115" s="26">
        <v>4</v>
      </c>
      <c r="I2115" s="26">
        <v>12656</v>
      </c>
      <c r="J2115" s="26">
        <v>128</v>
      </c>
      <c r="K2115" s="14"/>
      <c r="L2115" s="26" t="str">
        <f t="shared" si="32"/>
        <v/>
      </c>
      <c r="M2115" s="40"/>
      <c r="N2115" s="1"/>
    </row>
    <row r="2116" spans="1:14" s="23" customFormat="1" ht="30" x14ac:dyDescent="0.25">
      <c r="A2116" s="25" t="s">
        <v>8651</v>
      </c>
      <c r="B2116" s="25" t="s">
        <v>2669</v>
      </c>
      <c r="C2116" s="25">
        <v>41.525350240000002</v>
      </c>
      <c r="D2116" s="25">
        <v>13.692633320000001</v>
      </c>
      <c r="E2116" s="25" t="s">
        <v>179</v>
      </c>
      <c r="F2116" s="24" t="s">
        <v>701</v>
      </c>
      <c r="G2116" s="20" t="s">
        <v>6507</v>
      </c>
      <c r="H2116" s="26">
        <v>4</v>
      </c>
      <c r="I2116" s="26">
        <v>12656</v>
      </c>
      <c r="J2116" s="26">
        <v>128</v>
      </c>
      <c r="K2116" s="14"/>
      <c r="L2116" s="26" t="str">
        <f t="shared" ref="L2116:L2179" si="33">IF(K2116="UT",I2116,IF(K2116="RM",J2116*180,""))</f>
        <v/>
      </c>
      <c r="M2116" s="40"/>
      <c r="N2116" s="1"/>
    </row>
    <row r="2117" spans="1:14" s="23" customFormat="1" ht="30" x14ac:dyDescent="0.25">
      <c r="A2117" s="25" t="s">
        <v>8652</v>
      </c>
      <c r="B2117" s="25" t="s">
        <v>2670</v>
      </c>
      <c r="C2117" s="25">
        <v>38.108896799999997</v>
      </c>
      <c r="D2117" s="25">
        <v>14.70591522</v>
      </c>
      <c r="E2117" s="25" t="s">
        <v>179</v>
      </c>
      <c r="F2117" s="24" t="s">
        <v>29</v>
      </c>
      <c r="G2117" s="20" t="s">
        <v>6507</v>
      </c>
      <c r="H2117" s="26">
        <v>4</v>
      </c>
      <c r="I2117" s="26">
        <v>12656</v>
      </c>
      <c r="J2117" s="26">
        <v>128</v>
      </c>
      <c r="K2117" s="14"/>
      <c r="L2117" s="26" t="str">
        <f t="shared" si="33"/>
        <v/>
      </c>
      <c r="M2117" s="40"/>
      <c r="N2117" s="1"/>
    </row>
    <row r="2118" spans="1:14" s="23" customFormat="1" ht="30" x14ac:dyDescent="0.25">
      <c r="A2118" s="25" t="s">
        <v>8653</v>
      </c>
      <c r="B2118" s="25" t="s">
        <v>2671</v>
      </c>
      <c r="C2118" s="25">
        <v>43.44584854</v>
      </c>
      <c r="D2118" s="25">
        <v>13.02670243</v>
      </c>
      <c r="E2118" s="25" t="s">
        <v>179</v>
      </c>
      <c r="F2118" s="24" t="s">
        <v>107</v>
      </c>
      <c r="G2118" s="20" t="s">
        <v>6506</v>
      </c>
      <c r="H2118" s="26">
        <v>4</v>
      </c>
      <c r="I2118" s="26">
        <v>12656</v>
      </c>
      <c r="J2118" s="26">
        <v>128</v>
      </c>
      <c r="K2118" s="14"/>
      <c r="L2118" s="26" t="str">
        <f t="shared" si="33"/>
        <v/>
      </c>
      <c r="M2118" s="40"/>
      <c r="N2118" s="1"/>
    </row>
    <row r="2119" spans="1:14" s="23" customFormat="1" ht="30" x14ac:dyDescent="0.25">
      <c r="A2119" s="25" t="s">
        <v>8654</v>
      </c>
      <c r="B2119" s="25"/>
      <c r="C2119" s="25">
        <v>45.338944769999998</v>
      </c>
      <c r="D2119" s="25">
        <v>7.38375716</v>
      </c>
      <c r="E2119" s="25" t="s">
        <v>6505</v>
      </c>
      <c r="F2119" s="24" t="s">
        <v>93</v>
      </c>
      <c r="G2119" s="20" t="s">
        <v>6507</v>
      </c>
      <c r="H2119" s="26">
        <v>4</v>
      </c>
      <c r="I2119" s="26">
        <v>12656</v>
      </c>
      <c r="J2119" s="26">
        <v>128</v>
      </c>
      <c r="K2119" s="14"/>
      <c r="L2119" s="26" t="str">
        <f t="shared" si="33"/>
        <v/>
      </c>
      <c r="M2119" s="40"/>
      <c r="N2119" s="1"/>
    </row>
    <row r="2120" spans="1:14" s="23" customFormat="1" ht="30" x14ac:dyDescent="0.25">
      <c r="A2120" s="25" t="s">
        <v>8655</v>
      </c>
      <c r="B2120" s="25" t="s">
        <v>2672</v>
      </c>
      <c r="C2120" s="25">
        <v>45.692041690000003</v>
      </c>
      <c r="D2120" s="25">
        <v>9.7119575000000005</v>
      </c>
      <c r="E2120" s="25" t="s">
        <v>179</v>
      </c>
      <c r="F2120" s="24" t="s">
        <v>217</v>
      </c>
      <c r="G2120" s="20" t="s">
        <v>6507</v>
      </c>
      <c r="H2120" s="26">
        <v>4</v>
      </c>
      <c r="I2120" s="26">
        <v>12656</v>
      </c>
      <c r="J2120" s="26">
        <v>128</v>
      </c>
      <c r="K2120" s="14"/>
      <c r="L2120" s="26" t="str">
        <f t="shared" si="33"/>
        <v/>
      </c>
      <c r="M2120" s="40"/>
      <c r="N2120" s="1"/>
    </row>
    <row r="2121" spans="1:14" s="23" customFormat="1" ht="30" x14ac:dyDescent="0.25">
      <c r="A2121" s="25" t="s">
        <v>8656</v>
      </c>
      <c r="B2121" s="25" t="s">
        <v>2673</v>
      </c>
      <c r="C2121" s="25">
        <v>41.008894470000001</v>
      </c>
      <c r="D2121" s="25">
        <v>14.150500020000001</v>
      </c>
      <c r="E2121" s="25" t="s">
        <v>6505</v>
      </c>
      <c r="F2121" s="24" t="s">
        <v>802</v>
      </c>
      <c r="G2121" s="20" t="s">
        <v>6507</v>
      </c>
      <c r="H2121" s="26">
        <v>4</v>
      </c>
      <c r="I2121" s="26">
        <v>12656</v>
      </c>
      <c r="J2121" s="26">
        <v>128</v>
      </c>
      <c r="K2121" s="14"/>
      <c r="L2121" s="26" t="str">
        <f t="shared" si="33"/>
        <v/>
      </c>
      <c r="M2121" s="40"/>
      <c r="N2121" s="1"/>
    </row>
    <row r="2122" spans="1:14" s="23" customFormat="1" ht="30" x14ac:dyDescent="0.25">
      <c r="A2122" s="25" t="s">
        <v>8657</v>
      </c>
      <c r="B2122" s="25" t="s">
        <v>2674</v>
      </c>
      <c r="C2122" s="25">
        <v>45.693930180000002</v>
      </c>
      <c r="D2122" s="25">
        <v>8.8074705699999996</v>
      </c>
      <c r="E2122" s="25" t="s">
        <v>179</v>
      </c>
      <c r="F2122" s="24" t="s">
        <v>84</v>
      </c>
      <c r="G2122" s="20" t="s">
        <v>6507</v>
      </c>
      <c r="H2122" s="26">
        <v>4</v>
      </c>
      <c r="I2122" s="26">
        <v>12656</v>
      </c>
      <c r="J2122" s="26">
        <v>128</v>
      </c>
      <c r="K2122" s="14"/>
      <c r="L2122" s="26" t="str">
        <f t="shared" si="33"/>
        <v/>
      </c>
      <c r="M2122" s="40"/>
      <c r="N2122" s="1"/>
    </row>
    <row r="2123" spans="1:14" s="23" customFormat="1" ht="30" x14ac:dyDescent="0.25">
      <c r="A2123" s="25" t="s">
        <v>8658</v>
      </c>
      <c r="B2123" s="25" t="s">
        <v>2675</v>
      </c>
      <c r="C2123" s="25">
        <v>40.659281010000001</v>
      </c>
      <c r="D2123" s="25">
        <v>14.643361029999999</v>
      </c>
      <c r="E2123" s="25" t="s">
        <v>179</v>
      </c>
      <c r="F2123" s="24" t="s">
        <v>106</v>
      </c>
      <c r="G2123" s="20" t="s">
        <v>6507</v>
      </c>
      <c r="H2123" s="26">
        <v>4</v>
      </c>
      <c r="I2123" s="26">
        <v>12656</v>
      </c>
      <c r="J2123" s="26">
        <v>128</v>
      </c>
      <c r="K2123" s="14"/>
      <c r="L2123" s="26" t="str">
        <f t="shared" si="33"/>
        <v/>
      </c>
      <c r="M2123" s="40"/>
      <c r="N2123" s="1"/>
    </row>
    <row r="2124" spans="1:14" s="23" customFormat="1" ht="30" x14ac:dyDescent="0.25">
      <c r="A2124" s="25" t="s">
        <v>8659</v>
      </c>
      <c r="B2124" s="25" t="s">
        <v>2676</v>
      </c>
      <c r="C2124" s="25">
        <v>41.673907900000003</v>
      </c>
      <c r="D2124" s="25">
        <v>12.650020019999999</v>
      </c>
      <c r="E2124" s="25" t="s">
        <v>6505</v>
      </c>
      <c r="F2124" s="24" t="s">
        <v>739</v>
      </c>
      <c r="G2124" s="20" t="s">
        <v>6506</v>
      </c>
      <c r="H2124" s="26">
        <v>4</v>
      </c>
      <c r="I2124" s="26">
        <v>12656</v>
      </c>
      <c r="J2124" s="26">
        <v>128</v>
      </c>
      <c r="K2124" s="14"/>
      <c r="L2124" s="26" t="str">
        <f t="shared" si="33"/>
        <v/>
      </c>
      <c r="M2124" s="40"/>
      <c r="N2124" s="1"/>
    </row>
    <row r="2125" spans="1:14" s="23" customFormat="1" ht="30" x14ac:dyDescent="0.25">
      <c r="A2125" s="25" t="s">
        <v>8660</v>
      </c>
      <c r="B2125" s="25" t="s">
        <v>2677</v>
      </c>
      <c r="C2125" s="25">
        <v>42.126558209999999</v>
      </c>
      <c r="D2125" s="25">
        <v>12.50069416</v>
      </c>
      <c r="E2125" s="25" t="s">
        <v>179</v>
      </c>
      <c r="F2125" s="24" t="s">
        <v>749</v>
      </c>
      <c r="G2125" s="20" t="s">
        <v>6506</v>
      </c>
      <c r="H2125" s="26">
        <v>4</v>
      </c>
      <c r="I2125" s="26">
        <v>12656</v>
      </c>
      <c r="J2125" s="26">
        <v>128</v>
      </c>
      <c r="K2125" s="14"/>
      <c r="L2125" s="26" t="str">
        <f t="shared" si="33"/>
        <v/>
      </c>
      <c r="M2125" s="40"/>
      <c r="N2125" s="1"/>
    </row>
    <row r="2126" spans="1:14" s="23" customFormat="1" ht="30" x14ac:dyDescent="0.25">
      <c r="A2126" s="25" t="s">
        <v>8661</v>
      </c>
      <c r="B2126" s="25" t="s">
        <v>2678</v>
      </c>
      <c r="C2126" s="25">
        <v>42.143964150000002</v>
      </c>
      <c r="D2126" s="25">
        <v>12.50697759</v>
      </c>
      <c r="E2126" s="25" t="s">
        <v>179</v>
      </c>
      <c r="F2126" s="24" t="s">
        <v>743</v>
      </c>
      <c r="G2126" s="20" t="s">
        <v>6506</v>
      </c>
      <c r="H2126" s="26">
        <v>4</v>
      </c>
      <c r="I2126" s="26">
        <v>12656</v>
      </c>
      <c r="J2126" s="26">
        <v>128</v>
      </c>
      <c r="K2126" s="14"/>
      <c r="L2126" s="26" t="str">
        <f t="shared" si="33"/>
        <v/>
      </c>
      <c r="M2126" s="40"/>
      <c r="N2126" s="1"/>
    </row>
    <row r="2127" spans="1:14" s="23" customFormat="1" ht="30" x14ac:dyDescent="0.25">
      <c r="A2127" s="25" t="s">
        <v>8662</v>
      </c>
      <c r="B2127" s="25" t="s">
        <v>2679</v>
      </c>
      <c r="C2127" s="25">
        <v>45.960612150000003</v>
      </c>
      <c r="D2127" s="25">
        <v>8.6199467799999994</v>
      </c>
      <c r="E2127" s="25" t="s">
        <v>6505</v>
      </c>
      <c r="F2127" s="24" t="s">
        <v>609</v>
      </c>
      <c r="G2127" s="20" t="s">
        <v>6506</v>
      </c>
      <c r="H2127" s="26">
        <v>4</v>
      </c>
      <c r="I2127" s="26">
        <v>12656</v>
      </c>
      <c r="J2127" s="26">
        <v>128</v>
      </c>
      <c r="K2127" s="14"/>
      <c r="L2127" s="26" t="str">
        <f t="shared" si="33"/>
        <v/>
      </c>
      <c r="M2127" s="40"/>
      <c r="N2127" s="1"/>
    </row>
    <row r="2128" spans="1:14" s="23" customFormat="1" ht="30" x14ac:dyDescent="0.25">
      <c r="A2128" s="25" t="s">
        <v>8663</v>
      </c>
      <c r="B2128" s="25" t="s">
        <v>2680</v>
      </c>
      <c r="C2128" s="25">
        <v>45.960614900000003</v>
      </c>
      <c r="D2128" s="25">
        <v>8.6199685400000003</v>
      </c>
      <c r="E2128" s="25" t="s">
        <v>6505</v>
      </c>
      <c r="F2128" s="24" t="s">
        <v>609</v>
      </c>
      <c r="G2128" s="20" t="s">
        <v>6506</v>
      </c>
      <c r="H2128" s="26">
        <v>4</v>
      </c>
      <c r="I2128" s="26">
        <v>12656</v>
      </c>
      <c r="J2128" s="26">
        <v>128</v>
      </c>
      <c r="K2128" s="14"/>
      <c r="L2128" s="26" t="str">
        <f t="shared" si="33"/>
        <v/>
      </c>
      <c r="M2128" s="40"/>
      <c r="N2128" s="1"/>
    </row>
    <row r="2129" spans="1:14" s="23" customFormat="1" ht="30" x14ac:dyDescent="0.25">
      <c r="A2129" s="25" t="s">
        <v>8664</v>
      </c>
      <c r="B2129" s="25"/>
      <c r="C2129" s="25">
        <v>45.960597780000001</v>
      </c>
      <c r="D2129" s="25">
        <v>8.6199489600000003</v>
      </c>
      <c r="E2129" s="25" t="s">
        <v>6505</v>
      </c>
      <c r="F2129" s="24" t="s">
        <v>609</v>
      </c>
      <c r="G2129" s="20" t="s">
        <v>6506</v>
      </c>
      <c r="H2129" s="26">
        <v>4</v>
      </c>
      <c r="I2129" s="26">
        <v>12656</v>
      </c>
      <c r="J2129" s="26">
        <v>128</v>
      </c>
      <c r="K2129" s="14"/>
      <c r="L2129" s="26" t="str">
        <f t="shared" si="33"/>
        <v/>
      </c>
      <c r="M2129" s="40"/>
      <c r="N2129" s="1"/>
    </row>
    <row r="2130" spans="1:14" s="23" customFormat="1" ht="30" x14ac:dyDescent="0.25">
      <c r="A2130" s="25" t="s">
        <v>8665</v>
      </c>
      <c r="B2130" s="25" t="s">
        <v>2681</v>
      </c>
      <c r="C2130" s="25">
        <v>38.216799559999998</v>
      </c>
      <c r="D2130" s="25">
        <v>15.35702466</v>
      </c>
      <c r="E2130" s="25" t="s">
        <v>179</v>
      </c>
      <c r="F2130" s="24" t="s">
        <v>32</v>
      </c>
      <c r="G2130" s="20" t="s">
        <v>6507</v>
      </c>
      <c r="H2130" s="26">
        <v>4</v>
      </c>
      <c r="I2130" s="26">
        <v>12656</v>
      </c>
      <c r="J2130" s="26">
        <v>128</v>
      </c>
      <c r="K2130" s="14"/>
      <c r="L2130" s="26" t="str">
        <f t="shared" si="33"/>
        <v/>
      </c>
      <c r="M2130" s="40"/>
      <c r="N2130" s="1"/>
    </row>
    <row r="2131" spans="1:14" s="23" customFormat="1" ht="30" x14ac:dyDescent="0.25">
      <c r="A2131" s="25" t="s">
        <v>8666</v>
      </c>
      <c r="B2131" s="25" t="s">
        <v>2682</v>
      </c>
      <c r="C2131" s="25">
        <v>44.82250286</v>
      </c>
      <c r="D2131" s="25">
        <v>10.891562329999999</v>
      </c>
      <c r="E2131" s="25" t="s">
        <v>6508</v>
      </c>
      <c r="F2131" s="24" t="s">
        <v>8</v>
      </c>
      <c r="G2131" s="20" t="s">
        <v>6506</v>
      </c>
      <c r="H2131" s="26">
        <v>4</v>
      </c>
      <c r="I2131" s="26">
        <v>12656</v>
      </c>
      <c r="J2131" s="26">
        <v>128</v>
      </c>
      <c r="K2131" s="14"/>
      <c r="L2131" s="26" t="str">
        <f t="shared" si="33"/>
        <v/>
      </c>
      <c r="M2131" s="40"/>
      <c r="N2131" s="1"/>
    </row>
    <row r="2132" spans="1:14" s="23" customFormat="1" ht="30" x14ac:dyDescent="0.25">
      <c r="A2132" s="25" t="s">
        <v>8667</v>
      </c>
      <c r="B2132" s="25" t="s">
        <v>2683</v>
      </c>
      <c r="C2132" s="25">
        <v>44.3837999</v>
      </c>
      <c r="D2132" s="25">
        <v>9.8839556700000006</v>
      </c>
      <c r="E2132" s="25" t="s">
        <v>179</v>
      </c>
      <c r="F2132" s="24" t="s">
        <v>385</v>
      </c>
      <c r="G2132" s="20" t="s">
        <v>6506</v>
      </c>
      <c r="H2132" s="26">
        <v>4</v>
      </c>
      <c r="I2132" s="26">
        <v>12656</v>
      </c>
      <c r="J2132" s="26">
        <v>128</v>
      </c>
      <c r="K2132" s="14"/>
      <c r="L2132" s="26" t="str">
        <f t="shared" si="33"/>
        <v/>
      </c>
      <c r="M2132" s="40"/>
      <c r="N2132" s="1"/>
    </row>
    <row r="2133" spans="1:14" s="23" customFormat="1" ht="30" x14ac:dyDescent="0.25">
      <c r="A2133" s="25" t="s">
        <v>8668</v>
      </c>
      <c r="B2133" s="25" t="s">
        <v>2684</v>
      </c>
      <c r="C2133" s="25">
        <v>42.765757450000002</v>
      </c>
      <c r="D2133" s="25">
        <v>10.39859055</v>
      </c>
      <c r="E2133" s="25" t="s">
        <v>179</v>
      </c>
      <c r="F2133" s="24" t="s">
        <v>344</v>
      </c>
      <c r="G2133" s="20" t="s">
        <v>6507</v>
      </c>
      <c r="H2133" s="26">
        <v>4</v>
      </c>
      <c r="I2133" s="26">
        <v>12656</v>
      </c>
      <c r="J2133" s="26">
        <v>128</v>
      </c>
      <c r="K2133" s="14"/>
      <c r="L2133" s="26" t="str">
        <f t="shared" si="33"/>
        <v/>
      </c>
      <c r="M2133" s="40"/>
      <c r="N2133" s="1"/>
    </row>
    <row r="2134" spans="1:14" s="23" customFormat="1" ht="30" x14ac:dyDescent="0.25">
      <c r="A2134" s="25" t="s">
        <v>8669</v>
      </c>
      <c r="B2134" s="25"/>
      <c r="C2134" s="25">
        <v>43.734432460000001</v>
      </c>
      <c r="D2134" s="25">
        <v>12.868081050000001</v>
      </c>
      <c r="E2134" s="25" t="s">
        <v>6505</v>
      </c>
      <c r="F2134" s="24" t="s">
        <v>649</v>
      </c>
      <c r="G2134" s="20" t="s">
        <v>6507</v>
      </c>
      <c r="H2134" s="26">
        <v>4</v>
      </c>
      <c r="I2134" s="26">
        <v>12656</v>
      </c>
      <c r="J2134" s="26">
        <v>128</v>
      </c>
      <c r="K2134" s="14"/>
      <c r="L2134" s="26" t="str">
        <f t="shared" si="33"/>
        <v/>
      </c>
      <c r="M2134" s="40"/>
      <c r="N2134" s="1"/>
    </row>
    <row r="2135" spans="1:14" s="23" customFormat="1" ht="30" x14ac:dyDescent="0.25">
      <c r="A2135" s="25" t="s">
        <v>8670</v>
      </c>
      <c r="B2135" s="25" t="s">
        <v>2685</v>
      </c>
      <c r="C2135" s="25">
        <v>40.154732680000002</v>
      </c>
      <c r="D2135" s="25">
        <v>15.16254911</v>
      </c>
      <c r="E2135" s="25" t="s">
        <v>179</v>
      </c>
      <c r="F2135" s="24" t="s">
        <v>165</v>
      </c>
      <c r="G2135" s="20" t="s">
        <v>6507</v>
      </c>
      <c r="H2135" s="26">
        <v>4</v>
      </c>
      <c r="I2135" s="26">
        <v>12656</v>
      </c>
      <c r="J2135" s="26">
        <v>128</v>
      </c>
      <c r="K2135" s="14"/>
      <c r="L2135" s="26" t="str">
        <f t="shared" si="33"/>
        <v/>
      </c>
      <c r="M2135" s="40"/>
      <c r="N2135" s="1"/>
    </row>
    <row r="2136" spans="1:14" s="23" customFormat="1" ht="30" x14ac:dyDescent="0.25">
      <c r="A2136" s="25" t="s">
        <v>8671</v>
      </c>
      <c r="B2136" s="25"/>
      <c r="C2136" s="25">
        <v>43.444783409999999</v>
      </c>
      <c r="D2136" s="25">
        <v>13.0268085</v>
      </c>
      <c r="E2136" s="25" t="s">
        <v>6505</v>
      </c>
      <c r="F2136" s="24" t="s">
        <v>107</v>
      </c>
      <c r="G2136" s="20" t="s">
        <v>6506</v>
      </c>
      <c r="H2136" s="26">
        <v>4</v>
      </c>
      <c r="I2136" s="26">
        <v>12656</v>
      </c>
      <c r="J2136" s="26">
        <v>128</v>
      </c>
      <c r="K2136" s="14"/>
      <c r="L2136" s="26" t="str">
        <f t="shared" si="33"/>
        <v/>
      </c>
      <c r="M2136" s="40"/>
      <c r="N2136" s="1"/>
    </row>
    <row r="2137" spans="1:14" s="23" customFormat="1" ht="30" x14ac:dyDescent="0.25">
      <c r="A2137" s="25" t="s">
        <v>8672</v>
      </c>
      <c r="B2137" s="25" t="s">
        <v>2686</v>
      </c>
      <c r="C2137" s="25">
        <v>43.733409389999998</v>
      </c>
      <c r="D2137" s="25">
        <v>12.885446699999999</v>
      </c>
      <c r="E2137" s="25" t="s">
        <v>179</v>
      </c>
      <c r="F2137" s="24" t="s">
        <v>649</v>
      </c>
      <c r="G2137" s="20" t="s">
        <v>6507</v>
      </c>
      <c r="H2137" s="26">
        <v>4</v>
      </c>
      <c r="I2137" s="26">
        <v>12656</v>
      </c>
      <c r="J2137" s="26">
        <v>128</v>
      </c>
      <c r="K2137" s="14"/>
      <c r="L2137" s="26" t="str">
        <f t="shared" si="33"/>
        <v/>
      </c>
      <c r="M2137" s="40"/>
      <c r="N2137" s="1"/>
    </row>
    <row r="2138" spans="1:14" s="23" customFormat="1" ht="30" x14ac:dyDescent="0.25">
      <c r="A2138" s="25" t="s">
        <v>8673</v>
      </c>
      <c r="B2138" s="25" t="s">
        <v>2687</v>
      </c>
      <c r="C2138" s="25">
        <v>42.127771119999998</v>
      </c>
      <c r="D2138" s="25">
        <v>12.50063931</v>
      </c>
      <c r="E2138" s="25" t="s">
        <v>179</v>
      </c>
      <c r="F2138" s="24" t="s">
        <v>749</v>
      </c>
      <c r="G2138" s="20" t="s">
        <v>6506</v>
      </c>
      <c r="H2138" s="26">
        <v>4</v>
      </c>
      <c r="I2138" s="26">
        <v>12656</v>
      </c>
      <c r="J2138" s="26">
        <v>128</v>
      </c>
      <c r="K2138" s="14"/>
      <c r="L2138" s="26" t="str">
        <f t="shared" si="33"/>
        <v/>
      </c>
      <c r="M2138" s="40"/>
      <c r="N2138" s="1"/>
    </row>
    <row r="2139" spans="1:14" s="23" customFormat="1" ht="30" x14ac:dyDescent="0.25">
      <c r="A2139" s="25" t="s">
        <v>8674</v>
      </c>
      <c r="B2139" s="25" t="s">
        <v>2688</v>
      </c>
      <c r="C2139" s="25">
        <v>42.148455650000002</v>
      </c>
      <c r="D2139" s="25">
        <v>12.51092156</v>
      </c>
      <c r="E2139" s="25" t="s">
        <v>179</v>
      </c>
      <c r="F2139" s="24" t="s">
        <v>743</v>
      </c>
      <c r="G2139" s="20" t="s">
        <v>6506</v>
      </c>
      <c r="H2139" s="26">
        <v>4</v>
      </c>
      <c r="I2139" s="26">
        <v>12656</v>
      </c>
      <c r="J2139" s="26">
        <v>128</v>
      </c>
      <c r="K2139" s="14"/>
      <c r="L2139" s="26" t="str">
        <f t="shared" si="33"/>
        <v/>
      </c>
      <c r="M2139" s="40"/>
      <c r="N2139" s="1"/>
    </row>
    <row r="2140" spans="1:14" s="23" customFormat="1" ht="30" x14ac:dyDescent="0.25">
      <c r="A2140" s="25" t="s">
        <v>8675</v>
      </c>
      <c r="B2140" s="25" t="s">
        <v>2689</v>
      </c>
      <c r="C2140" s="25">
        <v>42.76648016</v>
      </c>
      <c r="D2140" s="25">
        <v>10.396396510000001</v>
      </c>
      <c r="E2140" s="25" t="s">
        <v>179</v>
      </c>
      <c r="F2140" s="24" t="s">
        <v>344</v>
      </c>
      <c r="G2140" s="20" t="s">
        <v>6507</v>
      </c>
      <c r="H2140" s="26">
        <v>4</v>
      </c>
      <c r="I2140" s="26">
        <v>12656</v>
      </c>
      <c r="J2140" s="26">
        <v>128</v>
      </c>
      <c r="K2140" s="14"/>
      <c r="L2140" s="26" t="str">
        <f t="shared" si="33"/>
        <v/>
      </c>
      <c r="M2140" s="40"/>
      <c r="N2140" s="1"/>
    </row>
    <row r="2141" spans="1:14" s="23" customFormat="1" ht="30" x14ac:dyDescent="0.25">
      <c r="A2141" s="25" t="s">
        <v>8676</v>
      </c>
      <c r="B2141" s="25" t="s">
        <v>2690</v>
      </c>
      <c r="C2141" s="25">
        <v>45.630953650000002</v>
      </c>
      <c r="D2141" s="25">
        <v>9.4180842200000008</v>
      </c>
      <c r="E2141" s="25" t="s">
        <v>179</v>
      </c>
      <c r="F2141" s="24" t="s">
        <v>37</v>
      </c>
      <c r="G2141" s="20" t="s">
        <v>6507</v>
      </c>
      <c r="H2141" s="26">
        <v>4</v>
      </c>
      <c r="I2141" s="26">
        <v>12656</v>
      </c>
      <c r="J2141" s="26">
        <v>128</v>
      </c>
      <c r="K2141" s="14"/>
      <c r="L2141" s="26" t="str">
        <f t="shared" si="33"/>
        <v/>
      </c>
      <c r="M2141" s="40"/>
      <c r="N2141" s="1"/>
    </row>
    <row r="2142" spans="1:14" s="23" customFormat="1" ht="30" x14ac:dyDescent="0.25">
      <c r="A2142" s="25" t="s">
        <v>8677</v>
      </c>
      <c r="B2142" s="25" t="s">
        <v>2691</v>
      </c>
      <c r="C2142" s="25">
        <v>45.695685009999998</v>
      </c>
      <c r="D2142" s="25">
        <v>9.7174386300000002</v>
      </c>
      <c r="E2142" s="25" t="s">
        <v>179</v>
      </c>
      <c r="F2142" s="24" t="s">
        <v>217</v>
      </c>
      <c r="G2142" s="20" t="s">
        <v>6507</v>
      </c>
      <c r="H2142" s="26">
        <v>4</v>
      </c>
      <c r="I2142" s="26">
        <v>12656</v>
      </c>
      <c r="J2142" s="26">
        <v>128</v>
      </c>
      <c r="K2142" s="14"/>
      <c r="L2142" s="26" t="str">
        <f t="shared" si="33"/>
        <v/>
      </c>
      <c r="M2142" s="40"/>
      <c r="N2142" s="1"/>
    </row>
    <row r="2143" spans="1:14" s="23" customFormat="1" ht="30" x14ac:dyDescent="0.25">
      <c r="A2143" s="25" t="s">
        <v>8678</v>
      </c>
      <c r="B2143" s="25"/>
      <c r="C2143" s="25">
        <v>41.336522559999999</v>
      </c>
      <c r="D2143" s="25">
        <v>13.313075380000001</v>
      </c>
      <c r="E2143" s="25" t="s">
        <v>6505</v>
      </c>
      <c r="F2143" s="24" t="s">
        <v>138</v>
      </c>
      <c r="G2143" s="20" t="s">
        <v>6506</v>
      </c>
      <c r="H2143" s="26">
        <v>4</v>
      </c>
      <c r="I2143" s="26">
        <v>12656</v>
      </c>
      <c r="J2143" s="26">
        <v>128</v>
      </c>
      <c r="K2143" s="14"/>
      <c r="L2143" s="26" t="str">
        <f t="shared" si="33"/>
        <v/>
      </c>
      <c r="M2143" s="40"/>
      <c r="N2143" s="1"/>
    </row>
    <row r="2144" spans="1:14" s="23" customFormat="1" ht="30" x14ac:dyDescent="0.25">
      <c r="A2144" s="25" t="s">
        <v>8679</v>
      </c>
      <c r="B2144" s="25" t="s">
        <v>2692</v>
      </c>
      <c r="C2144" s="25">
        <v>41.699297129999998</v>
      </c>
      <c r="D2144" s="25">
        <v>13.652999919999999</v>
      </c>
      <c r="E2144" s="25" t="s">
        <v>179</v>
      </c>
      <c r="F2144" s="24" t="s">
        <v>707</v>
      </c>
      <c r="G2144" s="20" t="s">
        <v>6507</v>
      </c>
      <c r="H2144" s="26">
        <v>4</v>
      </c>
      <c r="I2144" s="26">
        <v>12656</v>
      </c>
      <c r="J2144" s="26">
        <v>128</v>
      </c>
      <c r="K2144" s="14"/>
      <c r="L2144" s="26" t="str">
        <f t="shared" si="33"/>
        <v/>
      </c>
      <c r="M2144" s="40"/>
      <c r="N2144" s="1"/>
    </row>
    <row r="2145" spans="1:14" s="23" customFormat="1" ht="30" x14ac:dyDescent="0.25">
      <c r="A2145" s="25" t="s">
        <v>8680</v>
      </c>
      <c r="B2145" s="25"/>
      <c r="C2145" s="25">
        <v>46.203919069999998</v>
      </c>
      <c r="D2145" s="25">
        <v>12.903714000000001</v>
      </c>
      <c r="E2145" s="25" t="s">
        <v>6508</v>
      </c>
      <c r="F2145" s="24" t="s">
        <v>114</v>
      </c>
      <c r="G2145" s="20" t="s">
        <v>6507</v>
      </c>
      <c r="H2145" s="26">
        <v>4</v>
      </c>
      <c r="I2145" s="26">
        <v>12656</v>
      </c>
      <c r="J2145" s="26">
        <v>128</v>
      </c>
      <c r="K2145" s="14"/>
      <c r="L2145" s="26" t="str">
        <f t="shared" si="33"/>
        <v/>
      </c>
      <c r="M2145" s="40"/>
      <c r="N2145" s="1"/>
    </row>
    <row r="2146" spans="1:14" s="23" customFormat="1" ht="30" x14ac:dyDescent="0.25">
      <c r="A2146" s="25" t="s">
        <v>8681</v>
      </c>
      <c r="B2146" s="25"/>
      <c r="C2146" s="25">
        <v>41.336560910000003</v>
      </c>
      <c r="D2146" s="25">
        <v>13.313000300000001</v>
      </c>
      <c r="E2146" s="25" t="s">
        <v>6505</v>
      </c>
      <c r="F2146" s="24" t="s">
        <v>138</v>
      </c>
      <c r="G2146" s="20" t="s">
        <v>6506</v>
      </c>
      <c r="H2146" s="26">
        <v>4</v>
      </c>
      <c r="I2146" s="26">
        <v>12656</v>
      </c>
      <c r="J2146" s="26">
        <v>128</v>
      </c>
      <c r="K2146" s="14"/>
      <c r="L2146" s="26" t="str">
        <f t="shared" si="33"/>
        <v/>
      </c>
      <c r="M2146" s="40"/>
      <c r="N2146" s="1"/>
    </row>
    <row r="2147" spans="1:14" s="23" customFormat="1" ht="30" x14ac:dyDescent="0.25">
      <c r="A2147" s="25" t="s">
        <v>8682</v>
      </c>
      <c r="B2147" s="25" t="s">
        <v>2693</v>
      </c>
      <c r="C2147" s="25">
        <v>42.03416386</v>
      </c>
      <c r="D2147" s="25">
        <v>12.713102770000001</v>
      </c>
      <c r="E2147" s="25" t="s">
        <v>179</v>
      </c>
      <c r="F2147" s="24" t="s">
        <v>741</v>
      </c>
      <c r="G2147" s="20" t="s">
        <v>6506</v>
      </c>
      <c r="H2147" s="26">
        <v>4</v>
      </c>
      <c r="I2147" s="26">
        <v>12656</v>
      </c>
      <c r="J2147" s="26">
        <v>128</v>
      </c>
      <c r="K2147" s="14"/>
      <c r="L2147" s="26" t="str">
        <f t="shared" si="33"/>
        <v/>
      </c>
      <c r="M2147" s="40"/>
      <c r="N2147" s="1"/>
    </row>
    <row r="2148" spans="1:14" s="23" customFormat="1" ht="30" x14ac:dyDescent="0.25">
      <c r="A2148" s="25" t="s">
        <v>8683</v>
      </c>
      <c r="B2148" s="25" t="s">
        <v>2694</v>
      </c>
      <c r="C2148" s="25">
        <v>44.704799770000001</v>
      </c>
      <c r="D2148" s="25">
        <v>9.7957345999999994</v>
      </c>
      <c r="E2148" s="25" t="s">
        <v>179</v>
      </c>
      <c r="F2148" s="24" t="s">
        <v>80</v>
      </c>
      <c r="G2148" s="20" t="s">
        <v>6506</v>
      </c>
      <c r="H2148" s="26">
        <v>4</v>
      </c>
      <c r="I2148" s="26">
        <v>12656</v>
      </c>
      <c r="J2148" s="26">
        <v>128</v>
      </c>
      <c r="K2148" s="14"/>
      <c r="L2148" s="26" t="str">
        <f t="shared" si="33"/>
        <v/>
      </c>
      <c r="M2148" s="40"/>
      <c r="N2148" s="1"/>
    </row>
    <row r="2149" spans="1:14" s="23" customFormat="1" ht="30" x14ac:dyDescent="0.25">
      <c r="A2149" s="25" t="s">
        <v>8684</v>
      </c>
      <c r="B2149" s="25" t="s">
        <v>2695</v>
      </c>
      <c r="C2149" s="25">
        <v>45.55805659</v>
      </c>
      <c r="D2149" s="25">
        <v>8.0191060299999997</v>
      </c>
      <c r="E2149" s="25" t="s">
        <v>6505</v>
      </c>
      <c r="F2149" s="24" t="s">
        <v>573</v>
      </c>
      <c r="G2149" s="20" t="s">
        <v>6507</v>
      </c>
      <c r="H2149" s="26">
        <v>4</v>
      </c>
      <c r="I2149" s="26">
        <v>12656</v>
      </c>
      <c r="J2149" s="26">
        <v>128</v>
      </c>
      <c r="K2149" s="14"/>
      <c r="L2149" s="26" t="str">
        <f t="shared" si="33"/>
        <v/>
      </c>
      <c r="M2149" s="40"/>
      <c r="N2149" s="1"/>
    </row>
    <row r="2150" spans="1:14" s="23" customFormat="1" ht="30" x14ac:dyDescent="0.25">
      <c r="A2150" s="25" t="s">
        <v>8685</v>
      </c>
      <c r="B2150" s="25" t="s">
        <v>2696</v>
      </c>
      <c r="C2150" s="25">
        <v>38.180903729999997</v>
      </c>
      <c r="D2150" s="25">
        <v>14.909745940000001</v>
      </c>
      <c r="E2150" s="25" t="s">
        <v>6505</v>
      </c>
      <c r="F2150" s="24" t="s">
        <v>111</v>
      </c>
      <c r="G2150" s="20" t="s">
        <v>6506</v>
      </c>
      <c r="H2150" s="26">
        <v>4</v>
      </c>
      <c r="I2150" s="26">
        <v>12656</v>
      </c>
      <c r="J2150" s="26">
        <v>128</v>
      </c>
      <c r="K2150" s="14"/>
      <c r="L2150" s="26" t="str">
        <f t="shared" si="33"/>
        <v/>
      </c>
      <c r="M2150" s="40"/>
      <c r="N2150" s="1"/>
    </row>
    <row r="2151" spans="1:14" s="23" customFormat="1" ht="30" x14ac:dyDescent="0.25">
      <c r="A2151" s="25" t="s">
        <v>8686</v>
      </c>
      <c r="B2151" s="25" t="s">
        <v>2697</v>
      </c>
      <c r="C2151" s="25">
        <v>42.127910200000002</v>
      </c>
      <c r="D2151" s="25">
        <v>12.500768730000001</v>
      </c>
      <c r="E2151" s="25" t="s">
        <v>6508</v>
      </c>
      <c r="F2151" s="24" t="s">
        <v>749</v>
      </c>
      <c r="G2151" s="20" t="s">
        <v>6506</v>
      </c>
      <c r="H2151" s="26">
        <v>4</v>
      </c>
      <c r="I2151" s="26">
        <v>12656</v>
      </c>
      <c r="J2151" s="26">
        <v>128</v>
      </c>
      <c r="K2151" s="14"/>
      <c r="L2151" s="26" t="str">
        <f t="shared" si="33"/>
        <v/>
      </c>
      <c r="M2151" s="40"/>
      <c r="N2151" s="1"/>
    </row>
    <row r="2152" spans="1:14" s="23" customFormat="1" ht="30" x14ac:dyDescent="0.25">
      <c r="A2152" s="25" t="s">
        <v>8687</v>
      </c>
      <c r="B2152" s="25" t="s">
        <v>2698</v>
      </c>
      <c r="C2152" s="25">
        <v>42.127916210000002</v>
      </c>
      <c r="D2152" s="25">
        <v>12.500738849999999</v>
      </c>
      <c r="E2152" s="25" t="s">
        <v>6508</v>
      </c>
      <c r="F2152" s="24" t="s">
        <v>749</v>
      </c>
      <c r="G2152" s="20" t="s">
        <v>6506</v>
      </c>
      <c r="H2152" s="26">
        <v>4</v>
      </c>
      <c r="I2152" s="26">
        <v>12656</v>
      </c>
      <c r="J2152" s="26">
        <v>128</v>
      </c>
      <c r="K2152" s="14"/>
      <c r="L2152" s="26" t="str">
        <f t="shared" si="33"/>
        <v/>
      </c>
      <c r="M2152" s="40"/>
      <c r="N2152" s="1"/>
    </row>
    <row r="2153" spans="1:14" s="23" customFormat="1" ht="30" x14ac:dyDescent="0.25">
      <c r="A2153" s="25" t="s">
        <v>8688</v>
      </c>
      <c r="B2153" s="25" t="s">
        <v>2699</v>
      </c>
      <c r="C2153" s="25">
        <v>45.510327789999998</v>
      </c>
      <c r="D2153" s="25">
        <v>8.9727555599999995</v>
      </c>
      <c r="E2153" s="25" t="s">
        <v>179</v>
      </c>
      <c r="F2153" s="24" t="s">
        <v>125</v>
      </c>
      <c r="G2153" s="20" t="s">
        <v>6507</v>
      </c>
      <c r="H2153" s="26">
        <v>4</v>
      </c>
      <c r="I2153" s="26">
        <v>12656</v>
      </c>
      <c r="J2153" s="26">
        <v>128</v>
      </c>
      <c r="K2153" s="14"/>
      <c r="L2153" s="26" t="str">
        <f t="shared" si="33"/>
        <v/>
      </c>
      <c r="M2153" s="40"/>
      <c r="N2153" s="1"/>
    </row>
    <row r="2154" spans="1:14" s="23" customFormat="1" ht="30" x14ac:dyDescent="0.25">
      <c r="A2154" s="25" t="s">
        <v>8689</v>
      </c>
      <c r="B2154" s="25" t="s">
        <v>2700</v>
      </c>
      <c r="C2154" s="25">
        <v>38.18088771</v>
      </c>
      <c r="D2154" s="25">
        <v>14.909773019999999</v>
      </c>
      <c r="E2154" s="25" t="s">
        <v>6505</v>
      </c>
      <c r="F2154" s="24" t="s">
        <v>111</v>
      </c>
      <c r="G2154" s="20" t="s">
        <v>6506</v>
      </c>
      <c r="H2154" s="26">
        <v>4</v>
      </c>
      <c r="I2154" s="26">
        <v>12656</v>
      </c>
      <c r="J2154" s="26">
        <v>128</v>
      </c>
      <c r="K2154" s="14"/>
      <c r="L2154" s="26" t="str">
        <f t="shared" si="33"/>
        <v/>
      </c>
      <c r="M2154" s="40"/>
      <c r="N2154" s="1"/>
    </row>
    <row r="2155" spans="1:14" s="23" customFormat="1" ht="30" x14ac:dyDescent="0.25">
      <c r="A2155" s="25" t="s">
        <v>8690</v>
      </c>
      <c r="B2155" s="25" t="s">
        <v>2701</v>
      </c>
      <c r="C2155" s="25">
        <v>44.822488919999998</v>
      </c>
      <c r="D2155" s="25">
        <v>10.89014163</v>
      </c>
      <c r="E2155" s="25" t="s">
        <v>179</v>
      </c>
      <c r="F2155" s="24" t="s">
        <v>8</v>
      </c>
      <c r="G2155" s="20" t="s">
        <v>6506</v>
      </c>
      <c r="H2155" s="26">
        <v>4</v>
      </c>
      <c r="I2155" s="26">
        <v>12656</v>
      </c>
      <c r="J2155" s="26">
        <v>128</v>
      </c>
      <c r="K2155" s="14"/>
      <c r="L2155" s="26" t="str">
        <f t="shared" si="33"/>
        <v/>
      </c>
      <c r="M2155" s="40"/>
      <c r="N2155" s="1"/>
    </row>
    <row r="2156" spans="1:14" s="23" customFormat="1" ht="30" x14ac:dyDescent="0.25">
      <c r="A2156" s="25" t="s">
        <v>8691</v>
      </c>
      <c r="B2156" s="25" t="s">
        <v>2702</v>
      </c>
      <c r="C2156" s="25">
        <v>45.637889199999996</v>
      </c>
      <c r="D2156" s="25">
        <v>9.4262067100000007</v>
      </c>
      <c r="E2156" s="25" t="s">
        <v>179</v>
      </c>
      <c r="F2156" s="24" t="s">
        <v>37</v>
      </c>
      <c r="G2156" s="20" t="s">
        <v>6507</v>
      </c>
      <c r="H2156" s="26">
        <v>4</v>
      </c>
      <c r="I2156" s="26">
        <v>12656</v>
      </c>
      <c r="J2156" s="26">
        <v>128</v>
      </c>
      <c r="K2156" s="14"/>
      <c r="L2156" s="26" t="str">
        <f t="shared" si="33"/>
        <v/>
      </c>
      <c r="M2156" s="40"/>
      <c r="N2156" s="1"/>
    </row>
    <row r="2157" spans="1:14" s="23" customFormat="1" ht="30" x14ac:dyDescent="0.25">
      <c r="A2157" s="25" t="s">
        <v>8692</v>
      </c>
      <c r="B2157" s="25" t="s">
        <v>2703</v>
      </c>
      <c r="C2157" s="25">
        <v>41.516024029999997</v>
      </c>
      <c r="D2157" s="25">
        <v>13.689512840000001</v>
      </c>
      <c r="E2157" s="25" t="s">
        <v>179</v>
      </c>
      <c r="F2157" s="24" t="s">
        <v>701</v>
      </c>
      <c r="G2157" s="20" t="s">
        <v>6507</v>
      </c>
      <c r="H2157" s="26">
        <v>4</v>
      </c>
      <c r="I2157" s="26">
        <v>12656</v>
      </c>
      <c r="J2157" s="26">
        <v>128</v>
      </c>
      <c r="K2157" s="14"/>
      <c r="L2157" s="26" t="str">
        <f t="shared" si="33"/>
        <v/>
      </c>
      <c r="M2157" s="40"/>
      <c r="N2157" s="1"/>
    </row>
    <row r="2158" spans="1:14" s="23" customFormat="1" ht="30" x14ac:dyDescent="0.25">
      <c r="A2158" s="25" t="s">
        <v>8693</v>
      </c>
      <c r="B2158" s="25" t="s">
        <v>2704</v>
      </c>
      <c r="C2158" s="25">
        <v>44.321465500000002</v>
      </c>
      <c r="D2158" s="25">
        <v>10.64622604</v>
      </c>
      <c r="E2158" s="25" t="s">
        <v>6508</v>
      </c>
      <c r="F2158" s="24" t="s">
        <v>135</v>
      </c>
      <c r="G2158" s="20" t="s">
        <v>6506</v>
      </c>
      <c r="H2158" s="26">
        <v>4</v>
      </c>
      <c r="I2158" s="26">
        <v>12656</v>
      </c>
      <c r="J2158" s="26">
        <v>128</v>
      </c>
      <c r="K2158" s="14"/>
      <c r="L2158" s="26" t="str">
        <f t="shared" si="33"/>
        <v/>
      </c>
      <c r="M2158" s="40"/>
      <c r="N2158" s="1"/>
    </row>
    <row r="2159" spans="1:14" s="23" customFormat="1" ht="30" x14ac:dyDescent="0.25">
      <c r="A2159" s="25" t="s">
        <v>8694</v>
      </c>
      <c r="B2159" s="25" t="s">
        <v>2705</v>
      </c>
      <c r="C2159" s="25">
        <v>41.344152029999997</v>
      </c>
      <c r="D2159" s="25">
        <v>13.31433893</v>
      </c>
      <c r="E2159" s="25" t="s">
        <v>179</v>
      </c>
      <c r="F2159" s="24" t="s">
        <v>138</v>
      </c>
      <c r="G2159" s="20" t="s">
        <v>6506</v>
      </c>
      <c r="H2159" s="26">
        <v>4</v>
      </c>
      <c r="I2159" s="26">
        <v>12656</v>
      </c>
      <c r="J2159" s="26">
        <v>128</v>
      </c>
      <c r="K2159" s="14"/>
      <c r="L2159" s="26" t="str">
        <f t="shared" si="33"/>
        <v/>
      </c>
      <c r="M2159" s="40"/>
      <c r="N2159" s="1"/>
    </row>
    <row r="2160" spans="1:14" s="23" customFormat="1" ht="30" x14ac:dyDescent="0.25">
      <c r="A2160" s="25" t="s">
        <v>8695</v>
      </c>
      <c r="B2160" s="25" t="s">
        <v>2706</v>
      </c>
      <c r="C2160" s="25">
        <v>43.540224240000001</v>
      </c>
      <c r="D2160" s="25">
        <v>12.05579796</v>
      </c>
      <c r="E2160" s="25" t="s">
        <v>6505</v>
      </c>
      <c r="F2160" s="24" t="s">
        <v>198</v>
      </c>
      <c r="G2160" s="20" t="s">
        <v>6506</v>
      </c>
      <c r="H2160" s="26">
        <v>4</v>
      </c>
      <c r="I2160" s="26">
        <v>12656</v>
      </c>
      <c r="J2160" s="26">
        <v>128</v>
      </c>
      <c r="K2160" s="14"/>
      <c r="L2160" s="26" t="str">
        <f t="shared" si="33"/>
        <v/>
      </c>
      <c r="M2160" s="40"/>
      <c r="N2160" s="1"/>
    </row>
    <row r="2161" spans="1:14" s="23" customFormat="1" ht="30" x14ac:dyDescent="0.25">
      <c r="A2161" s="25" t="s">
        <v>8696</v>
      </c>
      <c r="B2161" s="25" t="s">
        <v>2707</v>
      </c>
      <c r="C2161" s="25">
        <v>44.321421460000003</v>
      </c>
      <c r="D2161" s="25">
        <v>10.64622554</v>
      </c>
      <c r="E2161" s="25" t="s">
        <v>6508</v>
      </c>
      <c r="F2161" s="24" t="s">
        <v>135</v>
      </c>
      <c r="G2161" s="20" t="s">
        <v>6506</v>
      </c>
      <c r="H2161" s="26">
        <v>4</v>
      </c>
      <c r="I2161" s="26">
        <v>12656</v>
      </c>
      <c r="J2161" s="26">
        <v>128</v>
      </c>
      <c r="K2161" s="14"/>
      <c r="L2161" s="26" t="str">
        <f t="shared" si="33"/>
        <v/>
      </c>
      <c r="M2161" s="40"/>
      <c r="N2161" s="1"/>
    </row>
    <row r="2162" spans="1:14" s="23" customFormat="1" ht="30" x14ac:dyDescent="0.25">
      <c r="A2162" s="25" t="s">
        <v>8697</v>
      </c>
      <c r="B2162" s="25" t="s">
        <v>2708</v>
      </c>
      <c r="C2162" s="25">
        <v>41.647411089999999</v>
      </c>
      <c r="D2162" s="25">
        <v>14.67192498</v>
      </c>
      <c r="E2162" s="25" t="s">
        <v>179</v>
      </c>
      <c r="F2162" s="24" t="s">
        <v>262</v>
      </c>
      <c r="G2162" s="20" t="s">
        <v>6507</v>
      </c>
      <c r="H2162" s="26">
        <v>4</v>
      </c>
      <c r="I2162" s="26">
        <v>12656</v>
      </c>
      <c r="J2162" s="26">
        <v>128</v>
      </c>
      <c r="K2162" s="14"/>
      <c r="L2162" s="26" t="str">
        <f t="shared" si="33"/>
        <v/>
      </c>
      <c r="M2162" s="40"/>
      <c r="N2162" s="1"/>
    </row>
    <row r="2163" spans="1:14" s="23" customFormat="1" ht="30" x14ac:dyDescent="0.25">
      <c r="A2163" s="25" t="s">
        <v>8698</v>
      </c>
      <c r="B2163" s="25" t="s">
        <v>2709</v>
      </c>
      <c r="C2163" s="25">
        <v>45.006238860000003</v>
      </c>
      <c r="D2163" s="25">
        <v>10.932269460000001</v>
      </c>
      <c r="E2163" s="25" t="s">
        <v>179</v>
      </c>
      <c r="F2163" s="24" t="s">
        <v>370</v>
      </c>
      <c r="G2163" s="20" t="s">
        <v>6506</v>
      </c>
      <c r="H2163" s="26">
        <v>4</v>
      </c>
      <c r="I2163" s="26">
        <v>12656</v>
      </c>
      <c r="J2163" s="26">
        <v>128</v>
      </c>
      <c r="K2163" s="14"/>
      <c r="L2163" s="26" t="str">
        <f t="shared" si="33"/>
        <v/>
      </c>
      <c r="M2163" s="40"/>
      <c r="N2163" s="1"/>
    </row>
    <row r="2164" spans="1:14" s="23" customFormat="1" ht="30" x14ac:dyDescent="0.25">
      <c r="A2164" s="25" t="s">
        <v>8699</v>
      </c>
      <c r="B2164" s="25" t="s">
        <v>2710</v>
      </c>
      <c r="C2164" s="25">
        <v>43.920775710000001</v>
      </c>
      <c r="D2164" s="25">
        <v>12.312185619999999</v>
      </c>
      <c r="E2164" s="25" t="s">
        <v>179</v>
      </c>
      <c r="F2164" s="24" t="s">
        <v>7</v>
      </c>
      <c r="G2164" s="20" t="s">
        <v>6507</v>
      </c>
      <c r="H2164" s="26">
        <v>4</v>
      </c>
      <c r="I2164" s="26">
        <v>12656</v>
      </c>
      <c r="J2164" s="26">
        <v>128</v>
      </c>
      <c r="K2164" s="14"/>
      <c r="L2164" s="26" t="str">
        <f t="shared" si="33"/>
        <v/>
      </c>
      <c r="M2164" s="40"/>
      <c r="N2164" s="1"/>
    </row>
    <row r="2165" spans="1:14" s="23" customFormat="1" ht="30" x14ac:dyDescent="0.25">
      <c r="A2165" s="25" t="s">
        <v>8700</v>
      </c>
      <c r="B2165" s="25"/>
      <c r="C2165" s="25">
        <v>40.283228379999997</v>
      </c>
      <c r="D2165" s="25">
        <v>14.962698359999999</v>
      </c>
      <c r="E2165" s="25" t="s">
        <v>179</v>
      </c>
      <c r="F2165" s="24" t="s">
        <v>164</v>
      </c>
      <c r="G2165" s="20" t="s">
        <v>6506</v>
      </c>
      <c r="H2165" s="26">
        <v>4</v>
      </c>
      <c r="I2165" s="26">
        <v>12656</v>
      </c>
      <c r="J2165" s="26">
        <v>128</v>
      </c>
      <c r="K2165" s="14"/>
      <c r="L2165" s="26" t="str">
        <f t="shared" si="33"/>
        <v/>
      </c>
      <c r="M2165" s="40"/>
      <c r="N2165" s="1"/>
    </row>
    <row r="2166" spans="1:14" s="23" customFormat="1" ht="30" x14ac:dyDescent="0.25">
      <c r="A2166" s="25" t="s">
        <v>8701</v>
      </c>
      <c r="B2166" s="25" t="s">
        <v>2711</v>
      </c>
      <c r="C2166" s="25">
        <v>46.301703000000003</v>
      </c>
      <c r="D2166" s="25">
        <v>12.00988454</v>
      </c>
      <c r="E2166" s="25" t="s">
        <v>179</v>
      </c>
      <c r="F2166" s="24" t="s">
        <v>231</v>
      </c>
      <c r="G2166" s="20" t="s">
        <v>6507</v>
      </c>
      <c r="H2166" s="26">
        <v>4</v>
      </c>
      <c r="I2166" s="26">
        <v>12656</v>
      </c>
      <c r="J2166" s="26">
        <v>128</v>
      </c>
      <c r="K2166" s="14"/>
      <c r="L2166" s="26" t="str">
        <f t="shared" si="33"/>
        <v/>
      </c>
      <c r="M2166" s="40"/>
      <c r="N2166" s="1"/>
    </row>
    <row r="2167" spans="1:14" s="23" customFormat="1" ht="30" x14ac:dyDescent="0.25">
      <c r="A2167" s="25" t="s">
        <v>8702</v>
      </c>
      <c r="B2167" s="25" t="s">
        <v>2712</v>
      </c>
      <c r="C2167" s="25">
        <v>45.512718919999998</v>
      </c>
      <c r="D2167" s="25">
        <v>11.95810661</v>
      </c>
      <c r="E2167" s="25" t="s">
        <v>179</v>
      </c>
      <c r="F2167" s="24" t="s">
        <v>410</v>
      </c>
      <c r="G2167" s="20" t="s">
        <v>6507</v>
      </c>
      <c r="H2167" s="26">
        <v>4</v>
      </c>
      <c r="I2167" s="26">
        <v>12656</v>
      </c>
      <c r="J2167" s="26">
        <v>128</v>
      </c>
      <c r="K2167" s="14"/>
      <c r="L2167" s="26" t="str">
        <f t="shared" si="33"/>
        <v/>
      </c>
      <c r="M2167" s="40"/>
      <c r="N2167" s="1"/>
    </row>
    <row r="2168" spans="1:14" s="23" customFormat="1" ht="30" x14ac:dyDescent="0.25">
      <c r="A2168" s="25" t="s">
        <v>8703</v>
      </c>
      <c r="B2168" s="25" t="s">
        <v>2713</v>
      </c>
      <c r="C2168" s="25">
        <v>44.82052376</v>
      </c>
      <c r="D2168" s="25">
        <v>10.890327660000001</v>
      </c>
      <c r="E2168" s="25" t="s">
        <v>179</v>
      </c>
      <c r="F2168" s="24" t="s">
        <v>8</v>
      </c>
      <c r="G2168" s="20" t="s">
        <v>6506</v>
      </c>
      <c r="H2168" s="26">
        <v>4</v>
      </c>
      <c r="I2168" s="26">
        <v>12656</v>
      </c>
      <c r="J2168" s="26">
        <v>128</v>
      </c>
      <c r="K2168" s="14"/>
      <c r="L2168" s="26" t="str">
        <f t="shared" si="33"/>
        <v/>
      </c>
      <c r="M2168" s="40"/>
      <c r="N2168" s="1"/>
    </row>
    <row r="2169" spans="1:14" s="23" customFormat="1" ht="30" x14ac:dyDescent="0.25">
      <c r="A2169" s="25" t="s">
        <v>8704</v>
      </c>
      <c r="B2169" s="25" t="s">
        <v>2714</v>
      </c>
      <c r="C2169" s="25">
        <v>42.7675147</v>
      </c>
      <c r="D2169" s="25">
        <v>10.39423388</v>
      </c>
      <c r="E2169" s="25" t="s">
        <v>179</v>
      </c>
      <c r="F2169" s="24" t="s">
        <v>344</v>
      </c>
      <c r="G2169" s="20" t="s">
        <v>6507</v>
      </c>
      <c r="H2169" s="26">
        <v>4</v>
      </c>
      <c r="I2169" s="26">
        <v>12656</v>
      </c>
      <c r="J2169" s="26">
        <v>128</v>
      </c>
      <c r="K2169" s="14"/>
      <c r="L2169" s="26" t="str">
        <f t="shared" si="33"/>
        <v/>
      </c>
      <c r="M2169" s="40"/>
      <c r="N2169" s="1"/>
    </row>
    <row r="2170" spans="1:14" s="23" customFormat="1" ht="30" x14ac:dyDescent="0.25">
      <c r="A2170" s="25" t="s">
        <v>8705</v>
      </c>
      <c r="B2170" s="25" t="s">
        <v>2715</v>
      </c>
      <c r="C2170" s="25">
        <v>38.558318040000003</v>
      </c>
      <c r="D2170" s="25">
        <v>14.826631839999999</v>
      </c>
      <c r="E2170" s="25" t="s">
        <v>6505</v>
      </c>
      <c r="F2170" s="24" t="s">
        <v>524</v>
      </c>
      <c r="G2170" s="20" t="s">
        <v>6507</v>
      </c>
      <c r="H2170" s="26">
        <v>4</v>
      </c>
      <c r="I2170" s="26">
        <v>12656</v>
      </c>
      <c r="J2170" s="26">
        <v>128</v>
      </c>
      <c r="K2170" s="14"/>
      <c r="L2170" s="26" t="str">
        <f t="shared" si="33"/>
        <v/>
      </c>
      <c r="M2170" s="40"/>
      <c r="N2170" s="1"/>
    </row>
    <row r="2171" spans="1:14" s="23" customFormat="1" ht="30" x14ac:dyDescent="0.25">
      <c r="A2171" s="25" t="s">
        <v>8706</v>
      </c>
      <c r="B2171" s="25" t="s">
        <v>2716</v>
      </c>
      <c r="C2171" s="25">
        <v>45.746653160000001</v>
      </c>
      <c r="D2171" s="25">
        <v>11.458864070000001</v>
      </c>
      <c r="E2171" s="25" t="s">
        <v>179</v>
      </c>
      <c r="F2171" s="24" t="s">
        <v>500</v>
      </c>
      <c r="G2171" s="20" t="s">
        <v>6507</v>
      </c>
      <c r="H2171" s="26">
        <v>4</v>
      </c>
      <c r="I2171" s="26">
        <v>12656</v>
      </c>
      <c r="J2171" s="26">
        <v>128</v>
      </c>
      <c r="K2171" s="14"/>
      <c r="L2171" s="26" t="str">
        <f t="shared" si="33"/>
        <v/>
      </c>
      <c r="M2171" s="40"/>
      <c r="N2171" s="1"/>
    </row>
    <row r="2172" spans="1:14" s="23" customFormat="1" ht="30" x14ac:dyDescent="0.25">
      <c r="A2172" s="25" t="s">
        <v>8707</v>
      </c>
      <c r="B2172" s="25" t="s">
        <v>2717</v>
      </c>
      <c r="C2172" s="25">
        <v>45.722853229999998</v>
      </c>
      <c r="D2172" s="25">
        <v>8.8413021599999997</v>
      </c>
      <c r="E2172" s="25" t="s">
        <v>179</v>
      </c>
      <c r="F2172" s="24" t="s">
        <v>84</v>
      </c>
      <c r="G2172" s="20" t="s">
        <v>6507</v>
      </c>
      <c r="H2172" s="26">
        <v>4</v>
      </c>
      <c r="I2172" s="26">
        <v>12656</v>
      </c>
      <c r="J2172" s="26">
        <v>128</v>
      </c>
      <c r="K2172" s="14"/>
      <c r="L2172" s="26" t="str">
        <f t="shared" si="33"/>
        <v/>
      </c>
      <c r="M2172" s="40"/>
      <c r="N2172" s="1"/>
    </row>
    <row r="2173" spans="1:14" s="23" customFormat="1" ht="30" x14ac:dyDescent="0.25">
      <c r="A2173" s="25" t="s">
        <v>8708</v>
      </c>
      <c r="B2173" s="25" t="s">
        <v>2718</v>
      </c>
      <c r="C2173" s="25">
        <v>38.107794929999997</v>
      </c>
      <c r="D2173" s="25">
        <v>14.70688884</v>
      </c>
      <c r="E2173" s="25" t="s">
        <v>179</v>
      </c>
      <c r="F2173" s="24" t="s">
        <v>29</v>
      </c>
      <c r="G2173" s="20" t="s">
        <v>6507</v>
      </c>
      <c r="H2173" s="26">
        <v>4</v>
      </c>
      <c r="I2173" s="26">
        <v>12656</v>
      </c>
      <c r="J2173" s="26">
        <v>128</v>
      </c>
      <c r="K2173" s="14"/>
      <c r="L2173" s="26" t="str">
        <f t="shared" si="33"/>
        <v/>
      </c>
      <c r="M2173" s="40"/>
      <c r="N2173" s="1"/>
    </row>
    <row r="2174" spans="1:14" s="23" customFormat="1" ht="30" x14ac:dyDescent="0.25">
      <c r="A2174" s="25" t="s">
        <v>8709</v>
      </c>
      <c r="B2174" s="25"/>
      <c r="C2174" s="25">
        <v>42.016293519999998</v>
      </c>
      <c r="D2174" s="25">
        <v>12.894315649999999</v>
      </c>
      <c r="E2174" s="25" t="s">
        <v>179</v>
      </c>
      <c r="F2174" s="24" t="s">
        <v>735</v>
      </c>
      <c r="G2174" s="20" t="s">
        <v>6507</v>
      </c>
      <c r="H2174" s="26">
        <v>4</v>
      </c>
      <c r="I2174" s="26">
        <v>12656</v>
      </c>
      <c r="J2174" s="26">
        <v>128</v>
      </c>
      <c r="K2174" s="14"/>
      <c r="L2174" s="26" t="str">
        <f t="shared" si="33"/>
        <v/>
      </c>
      <c r="M2174" s="40"/>
      <c r="N2174" s="1"/>
    </row>
    <row r="2175" spans="1:14" s="23" customFormat="1" ht="30" x14ac:dyDescent="0.25">
      <c r="A2175" s="25" t="s">
        <v>8710</v>
      </c>
      <c r="B2175" s="25" t="s">
        <v>2719</v>
      </c>
      <c r="C2175" s="25">
        <v>45.692697250000002</v>
      </c>
      <c r="D2175" s="25">
        <v>8.8055500099999993</v>
      </c>
      <c r="E2175" s="25" t="s">
        <v>179</v>
      </c>
      <c r="F2175" s="24" t="s">
        <v>84</v>
      </c>
      <c r="G2175" s="20" t="s">
        <v>6507</v>
      </c>
      <c r="H2175" s="26">
        <v>4</v>
      </c>
      <c r="I2175" s="26">
        <v>12656</v>
      </c>
      <c r="J2175" s="26">
        <v>128</v>
      </c>
      <c r="K2175" s="14"/>
      <c r="L2175" s="26" t="str">
        <f t="shared" si="33"/>
        <v/>
      </c>
      <c r="M2175" s="40"/>
      <c r="N2175" s="1"/>
    </row>
    <row r="2176" spans="1:14" s="23" customFormat="1" ht="30" x14ac:dyDescent="0.25">
      <c r="A2176" s="25" t="s">
        <v>8711</v>
      </c>
      <c r="B2176" s="25" t="s">
        <v>2720</v>
      </c>
      <c r="C2176" s="25">
        <v>38.047935629999998</v>
      </c>
      <c r="D2176" s="25">
        <v>14.88401827</v>
      </c>
      <c r="E2176" s="25" t="s">
        <v>179</v>
      </c>
      <c r="F2176" s="24" t="s">
        <v>15</v>
      </c>
      <c r="G2176" s="20" t="s">
        <v>6507</v>
      </c>
      <c r="H2176" s="26">
        <v>4</v>
      </c>
      <c r="I2176" s="26">
        <v>12656</v>
      </c>
      <c r="J2176" s="26">
        <v>128</v>
      </c>
      <c r="K2176" s="14"/>
      <c r="L2176" s="26" t="str">
        <f t="shared" si="33"/>
        <v/>
      </c>
      <c r="M2176" s="40"/>
      <c r="N2176" s="1"/>
    </row>
    <row r="2177" spans="1:14" s="23" customFormat="1" ht="30" x14ac:dyDescent="0.25">
      <c r="A2177" s="25" t="s">
        <v>8712</v>
      </c>
      <c r="B2177" s="25" t="s">
        <v>2721</v>
      </c>
      <c r="C2177" s="25">
        <v>45.790391960000001</v>
      </c>
      <c r="D2177" s="25">
        <v>9.8263261899999996</v>
      </c>
      <c r="E2177" s="25" t="s">
        <v>179</v>
      </c>
      <c r="F2177" s="24" t="s">
        <v>36</v>
      </c>
      <c r="G2177" s="20" t="s">
        <v>6507</v>
      </c>
      <c r="H2177" s="26">
        <v>4</v>
      </c>
      <c r="I2177" s="26">
        <v>12656</v>
      </c>
      <c r="J2177" s="26">
        <v>128</v>
      </c>
      <c r="K2177" s="14"/>
      <c r="L2177" s="26" t="str">
        <f t="shared" si="33"/>
        <v/>
      </c>
      <c r="M2177" s="40"/>
      <c r="N2177" s="1"/>
    </row>
    <row r="2178" spans="1:14" s="23" customFormat="1" ht="30" x14ac:dyDescent="0.25">
      <c r="A2178" s="25" t="s">
        <v>8713</v>
      </c>
      <c r="B2178" s="25" t="s">
        <v>2722</v>
      </c>
      <c r="C2178" s="25">
        <v>44.258245289999998</v>
      </c>
      <c r="D2178" s="25">
        <v>11.55796629</v>
      </c>
      <c r="E2178" s="25" t="s">
        <v>179</v>
      </c>
      <c r="F2178" s="24" t="s">
        <v>31</v>
      </c>
      <c r="G2178" s="20" t="s">
        <v>6507</v>
      </c>
      <c r="H2178" s="26">
        <v>4</v>
      </c>
      <c r="I2178" s="26">
        <v>12656</v>
      </c>
      <c r="J2178" s="26">
        <v>128</v>
      </c>
      <c r="K2178" s="14"/>
      <c r="L2178" s="26" t="str">
        <f t="shared" si="33"/>
        <v/>
      </c>
      <c r="M2178" s="40"/>
      <c r="N2178" s="1"/>
    </row>
    <row r="2179" spans="1:14" s="23" customFormat="1" ht="30" x14ac:dyDescent="0.25">
      <c r="A2179" s="25" t="s">
        <v>8714</v>
      </c>
      <c r="B2179" s="25" t="s">
        <v>2723</v>
      </c>
      <c r="C2179" s="25">
        <v>45.657068799999998</v>
      </c>
      <c r="D2179" s="25">
        <v>8.3353538999999994</v>
      </c>
      <c r="E2179" s="25" t="s">
        <v>6505</v>
      </c>
      <c r="F2179" s="24" t="s">
        <v>622</v>
      </c>
      <c r="G2179" s="20" t="s">
        <v>6506</v>
      </c>
      <c r="H2179" s="26">
        <v>4</v>
      </c>
      <c r="I2179" s="26">
        <v>12656</v>
      </c>
      <c r="J2179" s="26">
        <v>128</v>
      </c>
      <c r="K2179" s="14"/>
      <c r="L2179" s="26" t="str">
        <f t="shared" si="33"/>
        <v/>
      </c>
      <c r="M2179" s="40"/>
      <c r="N2179" s="1"/>
    </row>
    <row r="2180" spans="1:14" s="23" customFormat="1" ht="30" x14ac:dyDescent="0.25">
      <c r="A2180" s="25" t="s">
        <v>8715</v>
      </c>
      <c r="B2180" s="25" t="s">
        <v>2724</v>
      </c>
      <c r="C2180" s="25">
        <v>38.135477790000003</v>
      </c>
      <c r="D2180" s="25">
        <v>15.17689727</v>
      </c>
      <c r="E2180" s="25" t="s">
        <v>179</v>
      </c>
      <c r="F2180" s="24" t="s">
        <v>26</v>
      </c>
      <c r="G2180" s="20" t="s">
        <v>6507</v>
      </c>
      <c r="H2180" s="26">
        <v>4</v>
      </c>
      <c r="I2180" s="26">
        <v>12656</v>
      </c>
      <c r="J2180" s="26">
        <v>128</v>
      </c>
      <c r="K2180" s="14"/>
      <c r="L2180" s="26" t="str">
        <f t="shared" ref="L2180:L2243" si="34">IF(K2180="UT",I2180,IF(K2180="RM",J2180*180,""))</f>
        <v/>
      </c>
      <c r="M2180" s="40"/>
      <c r="N2180" s="1"/>
    </row>
    <row r="2181" spans="1:14" s="23" customFormat="1" ht="30" x14ac:dyDescent="0.25">
      <c r="A2181" s="25" t="s">
        <v>8716</v>
      </c>
      <c r="B2181" s="25" t="s">
        <v>2725</v>
      </c>
      <c r="C2181" s="25">
        <v>40.273097190000001</v>
      </c>
      <c r="D2181" s="25">
        <v>15.69660837</v>
      </c>
      <c r="E2181" s="25" t="s">
        <v>179</v>
      </c>
      <c r="F2181" s="24" t="s">
        <v>815</v>
      </c>
      <c r="G2181" s="20" t="s">
        <v>6506</v>
      </c>
      <c r="H2181" s="26">
        <v>4</v>
      </c>
      <c r="I2181" s="26">
        <v>12656</v>
      </c>
      <c r="J2181" s="26">
        <v>128</v>
      </c>
      <c r="K2181" s="14"/>
      <c r="L2181" s="26" t="str">
        <f t="shared" si="34"/>
        <v/>
      </c>
      <c r="M2181" s="40"/>
      <c r="N2181" s="1"/>
    </row>
    <row r="2182" spans="1:14" s="23" customFormat="1" ht="30" x14ac:dyDescent="0.25">
      <c r="A2182" s="25" t="s">
        <v>8717</v>
      </c>
      <c r="B2182" s="25"/>
      <c r="C2182" s="25">
        <v>44.3207892</v>
      </c>
      <c r="D2182" s="25">
        <v>10.650132429999999</v>
      </c>
      <c r="E2182" s="25" t="s">
        <v>6505</v>
      </c>
      <c r="F2182" s="24" t="s">
        <v>135</v>
      </c>
      <c r="G2182" s="20" t="s">
        <v>6506</v>
      </c>
      <c r="H2182" s="26">
        <v>4</v>
      </c>
      <c r="I2182" s="26">
        <v>12656</v>
      </c>
      <c r="J2182" s="26">
        <v>128</v>
      </c>
      <c r="K2182" s="14"/>
      <c r="L2182" s="26" t="str">
        <f t="shared" si="34"/>
        <v/>
      </c>
      <c r="M2182" s="40"/>
      <c r="N2182" s="1"/>
    </row>
    <row r="2183" spans="1:14" s="23" customFormat="1" ht="30" x14ac:dyDescent="0.25">
      <c r="A2183" s="25" t="s">
        <v>8718</v>
      </c>
      <c r="B2183" s="25" t="s">
        <v>2726</v>
      </c>
      <c r="C2183" s="25">
        <v>45.699223029999999</v>
      </c>
      <c r="D2183" s="25">
        <v>9.7165559800000008</v>
      </c>
      <c r="E2183" s="25" t="s">
        <v>6505</v>
      </c>
      <c r="F2183" s="24" t="s">
        <v>217</v>
      </c>
      <c r="G2183" s="20" t="s">
        <v>6507</v>
      </c>
      <c r="H2183" s="26">
        <v>4</v>
      </c>
      <c r="I2183" s="26">
        <v>12656</v>
      </c>
      <c r="J2183" s="26">
        <v>128</v>
      </c>
      <c r="K2183" s="14"/>
      <c r="L2183" s="26" t="str">
        <f t="shared" si="34"/>
        <v/>
      </c>
      <c r="M2183" s="40"/>
      <c r="N2183" s="1"/>
    </row>
    <row r="2184" spans="1:14" s="23" customFormat="1" ht="30" x14ac:dyDescent="0.25">
      <c r="A2184" s="25" t="s">
        <v>8719</v>
      </c>
      <c r="B2184" s="25" t="s">
        <v>2727</v>
      </c>
      <c r="C2184" s="25">
        <v>45.699222380000002</v>
      </c>
      <c r="D2184" s="25">
        <v>9.7165091500000003</v>
      </c>
      <c r="E2184" s="25" t="s">
        <v>6505</v>
      </c>
      <c r="F2184" s="24" t="s">
        <v>217</v>
      </c>
      <c r="G2184" s="20" t="s">
        <v>6507</v>
      </c>
      <c r="H2184" s="26">
        <v>4</v>
      </c>
      <c r="I2184" s="26">
        <v>12656</v>
      </c>
      <c r="J2184" s="26">
        <v>128</v>
      </c>
      <c r="K2184" s="14"/>
      <c r="L2184" s="26" t="str">
        <f t="shared" si="34"/>
        <v/>
      </c>
      <c r="M2184" s="40"/>
      <c r="N2184" s="1"/>
    </row>
    <row r="2185" spans="1:14" s="23" customFormat="1" ht="30" x14ac:dyDescent="0.25">
      <c r="A2185" s="25" t="s">
        <v>8720</v>
      </c>
      <c r="B2185" s="25" t="s">
        <v>2728</v>
      </c>
      <c r="C2185" s="25">
        <v>46.197877720000001</v>
      </c>
      <c r="D2185" s="25">
        <v>12.903535740000001</v>
      </c>
      <c r="E2185" s="25" t="s">
        <v>179</v>
      </c>
      <c r="F2185" s="24" t="s">
        <v>114</v>
      </c>
      <c r="G2185" s="20" t="s">
        <v>6507</v>
      </c>
      <c r="H2185" s="26">
        <v>4</v>
      </c>
      <c r="I2185" s="26">
        <v>12656</v>
      </c>
      <c r="J2185" s="26">
        <v>128</v>
      </c>
      <c r="K2185" s="14"/>
      <c r="L2185" s="26" t="str">
        <f t="shared" si="34"/>
        <v/>
      </c>
      <c r="M2185" s="40"/>
      <c r="N2185" s="1"/>
    </row>
    <row r="2186" spans="1:14" s="23" customFormat="1" ht="30" x14ac:dyDescent="0.25">
      <c r="A2186" s="25" t="s">
        <v>8721</v>
      </c>
      <c r="B2186" s="25" t="s">
        <v>2729</v>
      </c>
      <c r="C2186" s="25">
        <v>45.768404089999997</v>
      </c>
      <c r="D2186" s="25">
        <v>10.81196626</v>
      </c>
      <c r="E2186" s="25" t="s">
        <v>179</v>
      </c>
      <c r="F2186" s="24" t="s">
        <v>506</v>
      </c>
      <c r="G2186" s="20" t="s">
        <v>6507</v>
      </c>
      <c r="H2186" s="26">
        <v>4</v>
      </c>
      <c r="I2186" s="26">
        <v>12656</v>
      </c>
      <c r="J2186" s="26">
        <v>128</v>
      </c>
      <c r="K2186" s="14"/>
      <c r="L2186" s="26" t="str">
        <f t="shared" si="34"/>
        <v/>
      </c>
      <c r="M2186" s="40"/>
      <c r="N2186" s="1"/>
    </row>
    <row r="2187" spans="1:14" s="23" customFormat="1" ht="30" x14ac:dyDescent="0.25">
      <c r="A2187" s="25" t="s">
        <v>8722</v>
      </c>
      <c r="B2187" s="25" t="s">
        <v>2730</v>
      </c>
      <c r="C2187" s="25">
        <v>40.202686120000003</v>
      </c>
      <c r="D2187" s="25">
        <v>15.14543679</v>
      </c>
      <c r="E2187" s="25" t="s">
        <v>179</v>
      </c>
      <c r="F2187" s="24" t="s">
        <v>165</v>
      </c>
      <c r="G2187" s="20" t="s">
        <v>6506</v>
      </c>
      <c r="H2187" s="26">
        <v>4</v>
      </c>
      <c r="I2187" s="26">
        <v>12656</v>
      </c>
      <c r="J2187" s="26">
        <v>128</v>
      </c>
      <c r="K2187" s="14"/>
      <c r="L2187" s="26" t="str">
        <f t="shared" si="34"/>
        <v/>
      </c>
      <c r="M2187" s="40"/>
      <c r="N2187" s="1"/>
    </row>
    <row r="2188" spans="1:14" s="23" customFormat="1" ht="30" x14ac:dyDescent="0.25">
      <c r="A2188" s="25" t="s">
        <v>8723</v>
      </c>
      <c r="B2188" s="25" t="s">
        <v>2731</v>
      </c>
      <c r="C2188" s="25">
        <v>45.768327759999998</v>
      </c>
      <c r="D2188" s="25">
        <v>10.81189996</v>
      </c>
      <c r="E2188" s="25" t="s">
        <v>179</v>
      </c>
      <c r="F2188" s="24" t="s">
        <v>506</v>
      </c>
      <c r="G2188" s="20" t="s">
        <v>6507</v>
      </c>
      <c r="H2188" s="26">
        <v>4</v>
      </c>
      <c r="I2188" s="26">
        <v>12656</v>
      </c>
      <c r="J2188" s="26">
        <v>128</v>
      </c>
      <c r="K2188" s="14"/>
      <c r="L2188" s="26" t="str">
        <f t="shared" si="34"/>
        <v/>
      </c>
      <c r="M2188" s="40"/>
      <c r="N2188" s="1"/>
    </row>
    <row r="2189" spans="1:14" s="23" customFormat="1" ht="30" x14ac:dyDescent="0.25">
      <c r="A2189" s="25" t="s">
        <v>8724</v>
      </c>
      <c r="B2189" s="25" t="s">
        <v>2732</v>
      </c>
      <c r="C2189" s="25">
        <v>45.962122200000003</v>
      </c>
      <c r="D2189" s="25">
        <v>8.6199166599999995</v>
      </c>
      <c r="E2189" s="25" t="s">
        <v>179</v>
      </c>
      <c r="F2189" s="24" t="s">
        <v>609</v>
      </c>
      <c r="G2189" s="20" t="s">
        <v>6506</v>
      </c>
      <c r="H2189" s="26">
        <v>4</v>
      </c>
      <c r="I2189" s="26">
        <v>12656</v>
      </c>
      <c r="J2189" s="26">
        <v>128</v>
      </c>
      <c r="K2189" s="14"/>
      <c r="L2189" s="26" t="str">
        <f t="shared" si="34"/>
        <v/>
      </c>
      <c r="M2189" s="40"/>
      <c r="N2189" s="1"/>
    </row>
    <row r="2190" spans="1:14" s="23" customFormat="1" ht="30" x14ac:dyDescent="0.25">
      <c r="A2190" s="25" t="s">
        <v>8725</v>
      </c>
      <c r="B2190" s="25"/>
      <c r="C2190" s="25">
        <v>40.271993729999998</v>
      </c>
      <c r="D2190" s="25">
        <v>14.94572938</v>
      </c>
      <c r="E2190" s="25" t="s">
        <v>6505</v>
      </c>
      <c r="F2190" s="24" t="s">
        <v>164</v>
      </c>
      <c r="G2190" s="20" t="s">
        <v>6506</v>
      </c>
      <c r="H2190" s="26">
        <v>4</v>
      </c>
      <c r="I2190" s="26">
        <v>12656</v>
      </c>
      <c r="J2190" s="26">
        <v>128</v>
      </c>
      <c r="K2190" s="14"/>
      <c r="L2190" s="26" t="str">
        <f t="shared" si="34"/>
        <v/>
      </c>
      <c r="M2190" s="40"/>
      <c r="N2190" s="1"/>
    </row>
    <row r="2191" spans="1:14" s="23" customFormat="1" ht="30" x14ac:dyDescent="0.25">
      <c r="A2191" s="25" t="s">
        <v>8726</v>
      </c>
      <c r="B2191" s="25"/>
      <c r="C2191" s="25">
        <v>40.271984689999996</v>
      </c>
      <c r="D2191" s="25">
        <v>14.945659640000001</v>
      </c>
      <c r="E2191" s="25" t="s">
        <v>6505</v>
      </c>
      <c r="F2191" s="24" t="s">
        <v>164</v>
      </c>
      <c r="G2191" s="20" t="s">
        <v>6506</v>
      </c>
      <c r="H2191" s="26">
        <v>4</v>
      </c>
      <c r="I2191" s="26">
        <v>12656</v>
      </c>
      <c r="J2191" s="26">
        <v>128</v>
      </c>
      <c r="K2191" s="14"/>
      <c r="L2191" s="26" t="str">
        <f t="shared" si="34"/>
        <v/>
      </c>
      <c r="M2191" s="40"/>
      <c r="N2191" s="1"/>
    </row>
    <row r="2192" spans="1:14" s="23" customFormat="1" ht="30" x14ac:dyDescent="0.25">
      <c r="A2192" s="25" t="s">
        <v>8727</v>
      </c>
      <c r="B2192" s="25" t="s">
        <v>2733</v>
      </c>
      <c r="C2192" s="25">
        <v>41.640766120000002</v>
      </c>
      <c r="D2192" s="25">
        <v>13.546572129999999</v>
      </c>
      <c r="E2192" s="25" t="s">
        <v>179</v>
      </c>
      <c r="F2192" s="24" t="s">
        <v>709</v>
      </c>
      <c r="G2192" s="20" t="s">
        <v>6506</v>
      </c>
      <c r="H2192" s="26">
        <v>4</v>
      </c>
      <c r="I2192" s="26">
        <v>12656</v>
      </c>
      <c r="J2192" s="26">
        <v>128</v>
      </c>
      <c r="K2192" s="14"/>
      <c r="L2192" s="26" t="str">
        <f t="shared" si="34"/>
        <v/>
      </c>
      <c r="M2192" s="40"/>
      <c r="N2192" s="1"/>
    </row>
    <row r="2193" spans="1:14" s="23" customFormat="1" ht="30" x14ac:dyDescent="0.25">
      <c r="A2193" s="25" t="s">
        <v>8728</v>
      </c>
      <c r="B2193" s="25"/>
      <c r="C2193" s="25">
        <v>40.280529469999998</v>
      </c>
      <c r="D2193" s="25">
        <v>14.954384109999999</v>
      </c>
      <c r="E2193" s="25" t="s">
        <v>179</v>
      </c>
      <c r="F2193" s="24" t="s">
        <v>164</v>
      </c>
      <c r="G2193" s="20" t="s">
        <v>6506</v>
      </c>
      <c r="H2193" s="26">
        <v>4</v>
      </c>
      <c r="I2193" s="26">
        <v>12656</v>
      </c>
      <c r="J2193" s="26">
        <v>128</v>
      </c>
      <c r="K2193" s="14"/>
      <c r="L2193" s="26" t="str">
        <f t="shared" si="34"/>
        <v/>
      </c>
      <c r="M2193" s="40"/>
      <c r="N2193" s="1"/>
    </row>
    <row r="2194" spans="1:14" s="23" customFormat="1" ht="30" x14ac:dyDescent="0.25">
      <c r="A2194" s="25" t="s">
        <v>8729</v>
      </c>
      <c r="B2194" s="25" t="s">
        <v>2734</v>
      </c>
      <c r="C2194" s="25">
        <v>45.68966168</v>
      </c>
      <c r="D2194" s="25">
        <v>9.4616843900000003</v>
      </c>
      <c r="E2194" s="25" t="s">
        <v>179</v>
      </c>
      <c r="F2194" s="24" t="s">
        <v>214</v>
      </c>
      <c r="G2194" s="20" t="s">
        <v>6507</v>
      </c>
      <c r="H2194" s="26">
        <v>4</v>
      </c>
      <c r="I2194" s="26">
        <v>12656</v>
      </c>
      <c r="J2194" s="26">
        <v>128</v>
      </c>
      <c r="K2194" s="14"/>
      <c r="L2194" s="26" t="str">
        <f t="shared" si="34"/>
        <v/>
      </c>
      <c r="M2194" s="40"/>
      <c r="N2194" s="1"/>
    </row>
    <row r="2195" spans="1:14" s="23" customFormat="1" ht="30" x14ac:dyDescent="0.25">
      <c r="A2195" s="25" t="s">
        <v>8730</v>
      </c>
      <c r="B2195" s="25" t="s">
        <v>2735</v>
      </c>
      <c r="C2195" s="25">
        <v>41.300313950000003</v>
      </c>
      <c r="D2195" s="25">
        <v>13.82104532</v>
      </c>
      <c r="E2195" s="25" t="s">
        <v>179</v>
      </c>
      <c r="F2195" s="24" t="s">
        <v>719</v>
      </c>
      <c r="G2195" s="20" t="s">
        <v>6507</v>
      </c>
      <c r="H2195" s="26">
        <v>4</v>
      </c>
      <c r="I2195" s="26">
        <v>12656</v>
      </c>
      <c r="J2195" s="26">
        <v>128</v>
      </c>
      <c r="K2195" s="14"/>
      <c r="L2195" s="26" t="str">
        <f t="shared" si="34"/>
        <v/>
      </c>
      <c r="M2195" s="40"/>
      <c r="N2195" s="1"/>
    </row>
    <row r="2196" spans="1:14" s="23" customFormat="1" ht="30" x14ac:dyDescent="0.25">
      <c r="A2196" s="25" t="s">
        <v>8731</v>
      </c>
      <c r="B2196" s="25" t="s">
        <v>2736</v>
      </c>
      <c r="C2196" s="25">
        <v>44.995494669999999</v>
      </c>
      <c r="D2196" s="25">
        <v>12.06755708</v>
      </c>
      <c r="E2196" s="25" t="s">
        <v>179</v>
      </c>
      <c r="F2196" s="24" t="s">
        <v>65</v>
      </c>
      <c r="G2196" s="20" t="s">
        <v>6506</v>
      </c>
      <c r="H2196" s="26">
        <v>4</v>
      </c>
      <c r="I2196" s="26">
        <v>12656</v>
      </c>
      <c r="J2196" s="26">
        <v>128</v>
      </c>
      <c r="K2196" s="14"/>
      <c r="L2196" s="26" t="str">
        <f t="shared" si="34"/>
        <v/>
      </c>
      <c r="M2196" s="40"/>
      <c r="N2196" s="1"/>
    </row>
    <row r="2197" spans="1:14" s="23" customFormat="1" ht="30" x14ac:dyDescent="0.25">
      <c r="A2197" s="25" t="s">
        <v>8732</v>
      </c>
      <c r="B2197" s="25" t="s">
        <v>2737</v>
      </c>
      <c r="C2197" s="25">
        <v>45.746447230000001</v>
      </c>
      <c r="D2197" s="25">
        <v>11.45806395</v>
      </c>
      <c r="E2197" s="25" t="s">
        <v>179</v>
      </c>
      <c r="F2197" s="24" t="s">
        <v>500</v>
      </c>
      <c r="G2197" s="20" t="s">
        <v>6507</v>
      </c>
      <c r="H2197" s="26">
        <v>4</v>
      </c>
      <c r="I2197" s="26">
        <v>12656</v>
      </c>
      <c r="J2197" s="26">
        <v>128</v>
      </c>
      <c r="K2197" s="14"/>
      <c r="L2197" s="26" t="str">
        <f t="shared" si="34"/>
        <v/>
      </c>
      <c r="M2197" s="40"/>
      <c r="N2197" s="1"/>
    </row>
    <row r="2198" spans="1:14" s="23" customFormat="1" ht="30" x14ac:dyDescent="0.25">
      <c r="A2198" s="25" t="s">
        <v>8733</v>
      </c>
      <c r="B2198" s="25" t="s">
        <v>2738</v>
      </c>
      <c r="C2198" s="25">
        <v>45.747507749999997</v>
      </c>
      <c r="D2198" s="25">
        <v>11.45914346</v>
      </c>
      <c r="E2198" s="25" t="s">
        <v>179</v>
      </c>
      <c r="F2198" s="24" t="s">
        <v>500</v>
      </c>
      <c r="G2198" s="20" t="s">
        <v>6507</v>
      </c>
      <c r="H2198" s="26">
        <v>4</v>
      </c>
      <c r="I2198" s="26">
        <v>12656</v>
      </c>
      <c r="J2198" s="26">
        <v>128</v>
      </c>
      <c r="K2198" s="14"/>
      <c r="L2198" s="26" t="str">
        <f t="shared" si="34"/>
        <v/>
      </c>
      <c r="M2198" s="40"/>
      <c r="N2198" s="1"/>
    </row>
    <row r="2199" spans="1:14" s="23" customFormat="1" ht="30" x14ac:dyDescent="0.25">
      <c r="A2199" s="25" t="s">
        <v>8734</v>
      </c>
      <c r="B2199" s="25" t="s">
        <v>2739</v>
      </c>
      <c r="C2199" s="25">
        <v>45.7474901</v>
      </c>
      <c r="D2199" s="25">
        <v>11.45915203</v>
      </c>
      <c r="E2199" s="25" t="s">
        <v>179</v>
      </c>
      <c r="F2199" s="24" t="s">
        <v>500</v>
      </c>
      <c r="G2199" s="20" t="s">
        <v>6507</v>
      </c>
      <c r="H2199" s="26">
        <v>4</v>
      </c>
      <c r="I2199" s="26">
        <v>12656</v>
      </c>
      <c r="J2199" s="26">
        <v>128</v>
      </c>
      <c r="K2199" s="14"/>
      <c r="L2199" s="26" t="str">
        <f t="shared" si="34"/>
        <v/>
      </c>
      <c r="M2199" s="40"/>
      <c r="N2199" s="1"/>
    </row>
    <row r="2200" spans="1:14" s="23" customFormat="1" ht="30" x14ac:dyDescent="0.25">
      <c r="A2200" s="25" t="s">
        <v>8735</v>
      </c>
      <c r="B2200" s="25"/>
      <c r="C2200" s="25">
        <v>38.107208630000002</v>
      </c>
      <c r="D2200" s="25">
        <v>14.706693400000001</v>
      </c>
      <c r="E2200" s="25" t="s">
        <v>6508</v>
      </c>
      <c r="F2200" s="24" t="s">
        <v>29</v>
      </c>
      <c r="G2200" s="20" t="s">
        <v>6507</v>
      </c>
      <c r="H2200" s="26">
        <v>4</v>
      </c>
      <c r="I2200" s="26">
        <v>12656</v>
      </c>
      <c r="J2200" s="26">
        <v>128</v>
      </c>
      <c r="K2200" s="14"/>
      <c r="L2200" s="26" t="str">
        <f t="shared" si="34"/>
        <v/>
      </c>
      <c r="M2200" s="40"/>
      <c r="N2200" s="1"/>
    </row>
    <row r="2201" spans="1:14" s="23" customFormat="1" ht="30" x14ac:dyDescent="0.25">
      <c r="A2201" s="25" t="s">
        <v>8736</v>
      </c>
      <c r="B2201" s="25" t="s">
        <v>2740</v>
      </c>
      <c r="C2201" s="25">
        <v>45.675040539999998</v>
      </c>
      <c r="D2201" s="25">
        <v>11.85186017</v>
      </c>
      <c r="E2201" s="25" t="s">
        <v>179</v>
      </c>
      <c r="F2201" s="24" t="s">
        <v>142</v>
      </c>
      <c r="G2201" s="20" t="s">
        <v>6507</v>
      </c>
      <c r="H2201" s="26">
        <v>4</v>
      </c>
      <c r="I2201" s="26">
        <v>12656</v>
      </c>
      <c r="J2201" s="26">
        <v>128</v>
      </c>
      <c r="K2201" s="14"/>
      <c r="L2201" s="26" t="str">
        <f t="shared" si="34"/>
        <v/>
      </c>
      <c r="M2201" s="40"/>
      <c r="N2201" s="1"/>
    </row>
    <row r="2202" spans="1:14" s="23" customFormat="1" ht="30" x14ac:dyDescent="0.25">
      <c r="A2202" s="25" t="s">
        <v>8737</v>
      </c>
      <c r="B2202" s="25" t="s">
        <v>2741</v>
      </c>
      <c r="C2202" s="25">
        <v>41.444849349999998</v>
      </c>
      <c r="D2202" s="25">
        <v>13.88988224</v>
      </c>
      <c r="E2202" s="25" t="s">
        <v>179</v>
      </c>
      <c r="F2202" s="24" t="s">
        <v>699</v>
      </c>
      <c r="G2202" s="20" t="s">
        <v>6506</v>
      </c>
      <c r="H2202" s="26">
        <v>4</v>
      </c>
      <c r="I2202" s="26">
        <v>12656</v>
      </c>
      <c r="J2202" s="26">
        <v>128</v>
      </c>
      <c r="K2202" s="14"/>
      <c r="L2202" s="26" t="str">
        <f t="shared" si="34"/>
        <v/>
      </c>
      <c r="M2202" s="40"/>
      <c r="N2202" s="1"/>
    </row>
    <row r="2203" spans="1:14" s="23" customFormat="1" ht="30" x14ac:dyDescent="0.25">
      <c r="A2203" s="25" t="s">
        <v>8738</v>
      </c>
      <c r="B2203" s="25" t="s">
        <v>2742</v>
      </c>
      <c r="C2203" s="25">
        <v>38.107191749999998</v>
      </c>
      <c r="D2203" s="25">
        <v>14.70672164</v>
      </c>
      <c r="E2203" s="25" t="s">
        <v>6508</v>
      </c>
      <c r="F2203" s="24" t="s">
        <v>29</v>
      </c>
      <c r="G2203" s="20" t="s">
        <v>6507</v>
      </c>
      <c r="H2203" s="26">
        <v>4</v>
      </c>
      <c r="I2203" s="26">
        <v>12656</v>
      </c>
      <c r="J2203" s="26">
        <v>128</v>
      </c>
      <c r="K2203" s="14"/>
      <c r="L2203" s="26" t="str">
        <f t="shared" si="34"/>
        <v/>
      </c>
      <c r="M2203" s="40"/>
      <c r="N2203" s="1"/>
    </row>
    <row r="2204" spans="1:14" s="23" customFormat="1" ht="30" x14ac:dyDescent="0.25">
      <c r="A2204" s="25" t="s">
        <v>8739</v>
      </c>
      <c r="B2204" s="25" t="s">
        <v>2743</v>
      </c>
      <c r="C2204" s="25">
        <v>42.127838519999997</v>
      </c>
      <c r="D2204" s="25">
        <v>12.499686759999999</v>
      </c>
      <c r="E2204" s="25" t="s">
        <v>179</v>
      </c>
      <c r="F2204" s="24" t="s">
        <v>749</v>
      </c>
      <c r="G2204" s="20" t="s">
        <v>6506</v>
      </c>
      <c r="H2204" s="26">
        <v>4</v>
      </c>
      <c r="I2204" s="26">
        <v>12656</v>
      </c>
      <c r="J2204" s="26">
        <v>128</v>
      </c>
      <c r="K2204" s="14"/>
      <c r="L2204" s="26" t="str">
        <f t="shared" si="34"/>
        <v/>
      </c>
      <c r="M2204" s="40"/>
      <c r="N2204" s="1"/>
    </row>
    <row r="2205" spans="1:14" s="23" customFormat="1" ht="30" x14ac:dyDescent="0.25">
      <c r="A2205" s="25" t="s">
        <v>8740</v>
      </c>
      <c r="B2205" s="25" t="s">
        <v>2744</v>
      </c>
      <c r="C2205" s="25">
        <v>45.971144420000002</v>
      </c>
      <c r="D2205" s="25">
        <v>9.1890111099999991</v>
      </c>
      <c r="E2205" s="25" t="s">
        <v>179</v>
      </c>
      <c r="F2205" s="24" t="s">
        <v>287</v>
      </c>
      <c r="G2205" s="20" t="s">
        <v>6506</v>
      </c>
      <c r="H2205" s="26">
        <v>4</v>
      </c>
      <c r="I2205" s="26">
        <v>12656</v>
      </c>
      <c r="J2205" s="26">
        <v>128</v>
      </c>
      <c r="K2205" s="14"/>
      <c r="L2205" s="26" t="str">
        <f t="shared" si="34"/>
        <v/>
      </c>
      <c r="M2205" s="40"/>
      <c r="N2205" s="1"/>
    </row>
    <row r="2206" spans="1:14" s="23" customFormat="1" ht="30" x14ac:dyDescent="0.25">
      <c r="A2206" s="25" t="s">
        <v>8741</v>
      </c>
      <c r="B2206" s="25" t="s">
        <v>2745</v>
      </c>
      <c r="C2206" s="25">
        <v>45.777992670000003</v>
      </c>
      <c r="D2206" s="25">
        <v>9.1810214899999991</v>
      </c>
      <c r="E2206" s="25" t="s">
        <v>179</v>
      </c>
      <c r="F2206" s="24" t="s">
        <v>292</v>
      </c>
      <c r="G2206" s="20" t="s">
        <v>6507</v>
      </c>
      <c r="H2206" s="26">
        <v>4</v>
      </c>
      <c r="I2206" s="26">
        <v>12656</v>
      </c>
      <c r="J2206" s="26">
        <v>128</v>
      </c>
      <c r="K2206" s="14"/>
      <c r="L2206" s="26" t="str">
        <f t="shared" si="34"/>
        <v/>
      </c>
      <c r="M2206" s="40"/>
      <c r="N2206" s="1"/>
    </row>
    <row r="2207" spans="1:14" s="23" customFormat="1" ht="30" x14ac:dyDescent="0.25">
      <c r="A2207" s="25" t="s">
        <v>8742</v>
      </c>
      <c r="B2207" s="25" t="s">
        <v>2746</v>
      </c>
      <c r="C2207" s="25">
        <v>38.109659090000001</v>
      </c>
      <c r="D2207" s="25">
        <v>14.709030390000001</v>
      </c>
      <c r="E2207" s="25" t="s">
        <v>179</v>
      </c>
      <c r="F2207" s="24" t="s">
        <v>29</v>
      </c>
      <c r="G2207" s="20" t="s">
        <v>6507</v>
      </c>
      <c r="H2207" s="26">
        <v>4</v>
      </c>
      <c r="I2207" s="26">
        <v>12656</v>
      </c>
      <c r="J2207" s="26">
        <v>128</v>
      </c>
      <c r="K2207" s="14"/>
      <c r="L2207" s="26" t="str">
        <f t="shared" si="34"/>
        <v/>
      </c>
      <c r="M2207" s="40"/>
      <c r="N2207" s="1"/>
    </row>
    <row r="2208" spans="1:14" s="23" customFormat="1" ht="30" x14ac:dyDescent="0.25">
      <c r="A2208" s="25" t="s">
        <v>8743</v>
      </c>
      <c r="B2208" s="25"/>
      <c r="C2208" s="25">
        <v>38.16366988</v>
      </c>
      <c r="D2208" s="25">
        <v>15.24625097</v>
      </c>
      <c r="E2208" s="25" t="s">
        <v>179</v>
      </c>
      <c r="F2208" s="24" t="s">
        <v>26</v>
      </c>
      <c r="G2208" s="20" t="s">
        <v>6507</v>
      </c>
      <c r="H2208" s="26">
        <v>4</v>
      </c>
      <c r="I2208" s="26">
        <v>12656</v>
      </c>
      <c r="J2208" s="26">
        <v>128</v>
      </c>
      <c r="K2208" s="14"/>
      <c r="L2208" s="26" t="str">
        <f t="shared" si="34"/>
        <v/>
      </c>
      <c r="M2208" s="40"/>
      <c r="N2208" s="1"/>
    </row>
    <row r="2209" spans="1:14" s="23" customFormat="1" ht="30" x14ac:dyDescent="0.25">
      <c r="A2209" s="25" t="s">
        <v>8744</v>
      </c>
      <c r="B2209" s="25" t="s">
        <v>2747</v>
      </c>
      <c r="C2209" s="25">
        <v>42.59281249</v>
      </c>
      <c r="D2209" s="25">
        <v>12.297422060000001</v>
      </c>
      <c r="E2209" s="25" t="s">
        <v>179</v>
      </c>
      <c r="F2209" s="24" t="s">
        <v>122</v>
      </c>
      <c r="G2209" s="20" t="s">
        <v>6507</v>
      </c>
      <c r="H2209" s="26">
        <v>4</v>
      </c>
      <c r="I2209" s="26">
        <v>12656</v>
      </c>
      <c r="J2209" s="26">
        <v>128</v>
      </c>
      <c r="K2209" s="14"/>
      <c r="L2209" s="26" t="str">
        <f t="shared" si="34"/>
        <v/>
      </c>
      <c r="M2209" s="40"/>
      <c r="N2209" s="1"/>
    </row>
    <row r="2210" spans="1:14" s="23" customFormat="1" ht="30" x14ac:dyDescent="0.25">
      <c r="A2210" s="25" t="s">
        <v>8745</v>
      </c>
      <c r="B2210" s="25" t="s">
        <v>2748</v>
      </c>
      <c r="C2210" s="25">
        <v>41.298703840000002</v>
      </c>
      <c r="D2210" s="25">
        <v>13.82441337</v>
      </c>
      <c r="E2210" s="25" t="s">
        <v>179</v>
      </c>
      <c r="F2210" s="24" t="s">
        <v>719</v>
      </c>
      <c r="G2210" s="20" t="s">
        <v>6507</v>
      </c>
      <c r="H2210" s="26">
        <v>4</v>
      </c>
      <c r="I2210" s="26">
        <v>12656</v>
      </c>
      <c r="J2210" s="26">
        <v>128</v>
      </c>
      <c r="K2210" s="14"/>
      <c r="L2210" s="26" t="str">
        <f t="shared" si="34"/>
        <v/>
      </c>
      <c r="M2210" s="40"/>
      <c r="N2210" s="1"/>
    </row>
    <row r="2211" spans="1:14" s="23" customFormat="1" ht="30" x14ac:dyDescent="0.25">
      <c r="A2211" s="25" t="s">
        <v>8746</v>
      </c>
      <c r="B2211" s="25"/>
      <c r="C2211" s="25">
        <v>40.583648310000001</v>
      </c>
      <c r="D2211" s="25">
        <v>16.229247350000001</v>
      </c>
      <c r="E2211" s="25" t="s">
        <v>6505</v>
      </c>
      <c r="F2211" s="24" t="s">
        <v>86</v>
      </c>
      <c r="G2211" s="20" t="s">
        <v>6507</v>
      </c>
      <c r="H2211" s="26">
        <v>4</v>
      </c>
      <c r="I2211" s="26">
        <v>12656</v>
      </c>
      <c r="J2211" s="26">
        <v>128</v>
      </c>
      <c r="K2211" s="14"/>
      <c r="L2211" s="26" t="str">
        <f t="shared" si="34"/>
        <v/>
      </c>
      <c r="M2211" s="40"/>
      <c r="N2211" s="1"/>
    </row>
    <row r="2212" spans="1:14" s="23" customFormat="1" ht="30" x14ac:dyDescent="0.25">
      <c r="A2212" s="25" t="s">
        <v>8747</v>
      </c>
      <c r="B2212" s="25" t="s">
        <v>2749</v>
      </c>
      <c r="C2212" s="25">
        <v>45.34357782</v>
      </c>
      <c r="D2212" s="25">
        <v>7.3795666000000004</v>
      </c>
      <c r="E2212" s="25" t="s">
        <v>179</v>
      </c>
      <c r="F2212" s="24" t="s">
        <v>93</v>
      </c>
      <c r="G2212" s="20" t="s">
        <v>6507</v>
      </c>
      <c r="H2212" s="26">
        <v>4</v>
      </c>
      <c r="I2212" s="26">
        <v>12656</v>
      </c>
      <c r="J2212" s="26">
        <v>128</v>
      </c>
      <c r="K2212" s="14"/>
      <c r="L2212" s="26" t="str">
        <f t="shared" si="34"/>
        <v/>
      </c>
      <c r="M2212" s="40"/>
      <c r="N2212" s="1"/>
    </row>
    <row r="2213" spans="1:14" s="23" customFormat="1" ht="30" x14ac:dyDescent="0.25">
      <c r="A2213" s="25" t="s">
        <v>8748</v>
      </c>
      <c r="B2213" s="25" t="s">
        <v>2750</v>
      </c>
      <c r="C2213" s="25">
        <v>38.009435310000001</v>
      </c>
      <c r="D2213" s="25">
        <v>14.250621300000001</v>
      </c>
      <c r="E2213" s="25" t="s">
        <v>179</v>
      </c>
      <c r="F2213" s="24" t="s">
        <v>538</v>
      </c>
      <c r="G2213" s="20" t="s">
        <v>6506</v>
      </c>
      <c r="H2213" s="26">
        <v>4</v>
      </c>
      <c r="I2213" s="26">
        <v>12656</v>
      </c>
      <c r="J2213" s="26">
        <v>128</v>
      </c>
      <c r="K2213" s="14"/>
      <c r="L2213" s="26" t="str">
        <f t="shared" si="34"/>
        <v/>
      </c>
      <c r="M2213" s="40"/>
      <c r="N2213" s="1"/>
    </row>
    <row r="2214" spans="1:14" s="23" customFormat="1" ht="30" x14ac:dyDescent="0.25">
      <c r="A2214" s="25" t="s">
        <v>8749</v>
      </c>
      <c r="B2214" s="25" t="s">
        <v>2751</v>
      </c>
      <c r="C2214" s="25">
        <v>45.030042909999999</v>
      </c>
      <c r="D2214" s="25">
        <v>11.64141057</v>
      </c>
      <c r="E2214" s="25" t="s">
        <v>179</v>
      </c>
      <c r="F2214" s="24" t="s">
        <v>453</v>
      </c>
      <c r="G2214" s="20" t="s">
        <v>6507</v>
      </c>
      <c r="H2214" s="26">
        <v>4</v>
      </c>
      <c r="I2214" s="26">
        <v>12656</v>
      </c>
      <c r="J2214" s="26">
        <v>128</v>
      </c>
      <c r="K2214" s="14"/>
      <c r="L2214" s="26" t="str">
        <f t="shared" si="34"/>
        <v/>
      </c>
      <c r="M2214" s="40"/>
      <c r="N2214" s="1"/>
    </row>
    <row r="2215" spans="1:14" s="23" customFormat="1" ht="30" x14ac:dyDescent="0.25">
      <c r="A2215" s="25" t="s">
        <v>8750</v>
      </c>
      <c r="B2215" s="25" t="s">
        <v>2752</v>
      </c>
      <c r="C2215" s="25">
        <v>45.690570530000002</v>
      </c>
      <c r="D2215" s="25">
        <v>8.8020369600000006</v>
      </c>
      <c r="E2215" s="25" t="s">
        <v>179</v>
      </c>
      <c r="F2215" s="24" t="s">
        <v>84</v>
      </c>
      <c r="G2215" s="20" t="s">
        <v>6507</v>
      </c>
      <c r="H2215" s="26">
        <v>4</v>
      </c>
      <c r="I2215" s="26">
        <v>12656</v>
      </c>
      <c r="J2215" s="26">
        <v>128</v>
      </c>
      <c r="K2215" s="14"/>
      <c r="L2215" s="26" t="str">
        <f t="shared" si="34"/>
        <v/>
      </c>
      <c r="M2215" s="40"/>
      <c r="N2215" s="1"/>
    </row>
    <row r="2216" spans="1:14" s="23" customFormat="1" ht="30" x14ac:dyDescent="0.25">
      <c r="A2216" s="25" t="s">
        <v>8751</v>
      </c>
      <c r="B2216" s="25"/>
      <c r="C2216" s="25">
        <v>43.564990649999999</v>
      </c>
      <c r="D2216" s="25">
        <v>11.608886869999999</v>
      </c>
      <c r="E2216" s="25" t="s">
        <v>6505</v>
      </c>
      <c r="F2216" s="24" t="s">
        <v>210</v>
      </c>
      <c r="G2216" s="20" t="s">
        <v>6507</v>
      </c>
      <c r="H2216" s="26">
        <v>4</v>
      </c>
      <c r="I2216" s="26">
        <v>12656</v>
      </c>
      <c r="J2216" s="26">
        <v>128</v>
      </c>
      <c r="K2216" s="14"/>
      <c r="L2216" s="26" t="str">
        <f t="shared" si="34"/>
        <v/>
      </c>
      <c r="M2216" s="40"/>
      <c r="N2216" s="1"/>
    </row>
    <row r="2217" spans="1:14" s="23" customFormat="1" ht="30" x14ac:dyDescent="0.25">
      <c r="A2217" s="25" t="s">
        <v>8752</v>
      </c>
      <c r="B2217" s="25" t="s">
        <v>2753</v>
      </c>
      <c r="C2217" s="25">
        <v>43.564970899999999</v>
      </c>
      <c r="D2217" s="25">
        <v>11.60889813</v>
      </c>
      <c r="E2217" s="25" t="s">
        <v>6505</v>
      </c>
      <c r="F2217" s="24" t="s">
        <v>210</v>
      </c>
      <c r="G2217" s="20" t="s">
        <v>6507</v>
      </c>
      <c r="H2217" s="26">
        <v>4</v>
      </c>
      <c r="I2217" s="26">
        <v>12656</v>
      </c>
      <c r="J2217" s="26">
        <v>128</v>
      </c>
      <c r="K2217" s="14"/>
      <c r="L2217" s="26" t="str">
        <f t="shared" si="34"/>
        <v/>
      </c>
      <c r="M2217" s="40"/>
      <c r="N2217" s="1"/>
    </row>
    <row r="2218" spans="1:14" s="23" customFormat="1" ht="30" x14ac:dyDescent="0.25">
      <c r="A2218" s="25" t="s">
        <v>8753</v>
      </c>
      <c r="B2218" s="25" t="s">
        <v>2754</v>
      </c>
      <c r="C2218" s="25">
        <v>42.017399730000001</v>
      </c>
      <c r="D2218" s="25">
        <v>12.894753639999999</v>
      </c>
      <c r="E2218" s="25" t="s">
        <v>179</v>
      </c>
      <c r="F2218" s="24" t="s">
        <v>735</v>
      </c>
      <c r="G2218" s="20" t="s">
        <v>6507</v>
      </c>
      <c r="H2218" s="26">
        <v>4</v>
      </c>
      <c r="I2218" s="26">
        <v>12656</v>
      </c>
      <c r="J2218" s="26">
        <v>128</v>
      </c>
      <c r="K2218" s="14"/>
      <c r="L2218" s="26" t="str">
        <f t="shared" si="34"/>
        <v/>
      </c>
      <c r="M2218" s="40"/>
      <c r="N2218" s="1"/>
    </row>
    <row r="2219" spans="1:14" s="23" customFormat="1" ht="30" x14ac:dyDescent="0.25">
      <c r="A2219" s="25" t="s">
        <v>8754</v>
      </c>
      <c r="B2219" s="25" t="s">
        <v>2755</v>
      </c>
      <c r="C2219" s="25">
        <v>41.680963929999997</v>
      </c>
      <c r="D2219" s="25">
        <v>13.531793479999999</v>
      </c>
      <c r="E2219" s="25" t="s">
        <v>179</v>
      </c>
      <c r="F2219" s="24" t="s">
        <v>709</v>
      </c>
      <c r="G2219" s="20" t="s">
        <v>6507</v>
      </c>
      <c r="H2219" s="26">
        <v>4</v>
      </c>
      <c r="I2219" s="26">
        <v>12656</v>
      </c>
      <c r="J2219" s="26">
        <v>128</v>
      </c>
      <c r="K2219" s="14"/>
      <c r="L2219" s="26" t="str">
        <f t="shared" si="34"/>
        <v/>
      </c>
      <c r="M2219" s="40"/>
      <c r="N2219" s="1"/>
    </row>
    <row r="2220" spans="1:14" s="23" customFormat="1" ht="30" x14ac:dyDescent="0.25">
      <c r="A2220" s="25" t="s">
        <v>8755</v>
      </c>
      <c r="B2220" s="25" t="s">
        <v>2756</v>
      </c>
      <c r="C2220" s="25">
        <v>38.04758537</v>
      </c>
      <c r="D2220" s="25">
        <v>14.88317408</v>
      </c>
      <c r="E2220" s="25" t="s">
        <v>179</v>
      </c>
      <c r="F2220" s="24" t="s">
        <v>15</v>
      </c>
      <c r="G2220" s="20" t="s">
        <v>6507</v>
      </c>
      <c r="H2220" s="26">
        <v>4</v>
      </c>
      <c r="I2220" s="26">
        <v>12656</v>
      </c>
      <c r="J2220" s="26">
        <v>128</v>
      </c>
      <c r="K2220" s="14"/>
      <c r="L2220" s="26" t="str">
        <f t="shared" si="34"/>
        <v/>
      </c>
      <c r="M2220" s="40"/>
      <c r="N2220" s="1"/>
    </row>
    <row r="2221" spans="1:14" s="23" customFormat="1" ht="30" x14ac:dyDescent="0.25">
      <c r="A2221" s="25" t="s">
        <v>8756</v>
      </c>
      <c r="B2221" s="25" t="s">
        <v>2757</v>
      </c>
      <c r="C2221" s="25">
        <v>42.015597219999997</v>
      </c>
      <c r="D2221" s="25">
        <v>12.893110930000001</v>
      </c>
      <c r="E2221" s="25" t="s">
        <v>179</v>
      </c>
      <c r="F2221" s="24" t="s">
        <v>735</v>
      </c>
      <c r="G2221" s="20" t="s">
        <v>6507</v>
      </c>
      <c r="H2221" s="26">
        <v>4</v>
      </c>
      <c r="I2221" s="26">
        <v>12656</v>
      </c>
      <c r="J2221" s="26">
        <v>128</v>
      </c>
      <c r="K2221" s="14"/>
      <c r="L2221" s="26" t="str">
        <f t="shared" si="34"/>
        <v/>
      </c>
      <c r="M2221" s="40"/>
      <c r="N2221" s="1"/>
    </row>
    <row r="2222" spans="1:14" s="23" customFormat="1" ht="30" x14ac:dyDescent="0.25">
      <c r="A2222" s="25" t="s">
        <v>8757</v>
      </c>
      <c r="B2222" s="25" t="s">
        <v>2758</v>
      </c>
      <c r="C2222" s="25">
        <v>41.299975029999999</v>
      </c>
      <c r="D2222" s="25">
        <v>13.82348612</v>
      </c>
      <c r="E2222" s="25" t="s">
        <v>179</v>
      </c>
      <c r="F2222" s="24" t="s">
        <v>719</v>
      </c>
      <c r="G2222" s="20" t="s">
        <v>6507</v>
      </c>
      <c r="H2222" s="26">
        <v>4</v>
      </c>
      <c r="I2222" s="26">
        <v>12656</v>
      </c>
      <c r="J2222" s="26">
        <v>128</v>
      </c>
      <c r="K2222" s="14"/>
      <c r="L2222" s="26" t="str">
        <f t="shared" si="34"/>
        <v/>
      </c>
      <c r="M2222" s="40"/>
      <c r="N2222" s="1"/>
    </row>
    <row r="2223" spans="1:14" s="23" customFormat="1" ht="30" x14ac:dyDescent="0.25">
      <c r="A2223" s="25" t="s">
        <v>8758</v>
      </c>
      <c r="B2223" s="25" t="s">
        <v>2759</v>
      </c>
      <c r="C2223" s="25">
        <v>45.96318059</v>
      </c>
      <c r="D2223" s="25">
        <v>8.6207806100000006</v>
      </c>
      <c r="E2223" s="25" t="s">
        <v>179</v>
      </c>
      <c r="F2223" s="24" t="s">
        <v>609</v>
      </c>
      <c r="G2223" s="20" t="s">
        <v>6506</v>
      </c>
      <c r="H2223" s="26">
        <v>4</v>
      </c>
      <c r="I2223" s="26">
        <v>12656</v>
      </c>
      <c r="J2223" s="26">
        <v>128</v>
      </c>
      <c r="K2223" s="14"/>
      <c r="L2223" s="26" t="str">
        <f t="shared" si="34"/>
        <v/>
      </c>
      <c r="M2223" s="40"/>
      <c r="N2223" s="1"/>
    </row>
    <row r="2224" spans="1:14" s="23" customFormat="1" ht="30" x14ac:dyDescent="0.25">
      <c r="A2224" s="25" t="s">
        <v>8759</v>
      </c>
      <c r="B2224" s="25" t="s">
        <v>2760</v>
      </c>
      <c r="C2224" s="25">
        <v>44.822356679999999</v>
      </c>
      <c r="D2224" s="25">
        <v>10.88778756</v>
      </c>
      <c r="E2224" s="25" t="s">
        <v>179</v>
      </c>
      <c r="F2224" s="24" t="s">
        <v>8</v>
      </c>
      <c r="G2224" s="20" t="s">
        <v>6506</v>
      </c>
      <c r="H2224" s="26">
        <v>4</v>
      </c>
      <c r="I2224" s="26">
        <v>12656</v>
      </c>
      <c r="J2224" s="26">
        <v>128</v>
      </c>
      <c r="K2224" s="14"/>
      <c r="L2224" s="26" t="str">
        <f t="shared" si="34"/>
        <v/>
      </c>
      <c r="M2224" s="40"/>
      <c r="N2224" s="1"/>
    </row>
    <row r="2225" spans="1:14" s="23" customFormat="1" ht="30" x14ac:dyDescent="0.25">
      <c r="A2225" s="25" t="s">
        <v>8760</v>
      </c>
      <c r="B2225" s="25" t="s">
        <v>2761</v>
      </c>
      <c r="C2225" s="25">
        <v>45.640584490000002</v>
      </c>
      <c r="D2225" s="25">
        <v>9.4277956500000002</v>
      </c>
      <c r="E2225" s="25" t="s">
        <v>179</v>
      </c>
      <c r="F2225" s="24" t="s">
        <v>37</v>
      </c>
      <c r="G2225" s="20" t="s">
        <v>6507</v>
      </c>
      <c r="H2225" s="26">
        <v>4</v>
      </c>
      <c r="I2225" s="26">
        <v>12656</v>
      </c>
      <c r="J2225" s="26">
        <v>128</v>
      </c>
      <c r="K2225" s="14"/>
      <c r="L2225" s="26" t="str">
        <f t="shared" si="34"/>
        <v/>
      </c>
      <c r="M2225" s="40"/>
      <c r="N2225" s="1"/>
    </row>
    <row r="2226" spans="1:14" s="23" customFormat="1" ht="30" x14ac:dyDescent="0.25">
      <c r="A2226" s="25" t="s">
        <v>8761</v>
      </c>
      <c r="B2226" s="25" t="s">
        <v>2762</v>
      </c>
      <c r="C2226" s="25">
        <v>40.659744410000002</v>
      </c>
      <c r="D2226" s="25">
        <v>15.51598336</v>
      </c>
      <c r="E2226" s="25" t="s">
        <v>6505</v>
      </c>
      <c r="F2226" s="24" t="s">
        <v>151</v>
      </c>
      <c r="G2226" s="20" t="s">
        <v>6506</v>
      </c>
      <c r="H2226" s="26">
        <v>4</v>
      </c>
      <c r="I2226" s="26">
        <v>12656</v>
      </c>
      <c r="J2226" s="26">
        <v>128</v>
      </c>
      <c r="K2226" s="14"/>
      <c r="L2226" s="26" t="str">
        <f t="shared" si="34"/>
        <v/>
      </c>
      <c r="M2226" s="40"/>
      <c r="N2226" s="1"/>
    </row>
    <row r="2227" spans="1:14" s="23" customFormat="1" ht="30" x14ac:dyDescent="0.25">
      <c r="A2227" s="25" t="s">
        <v>8762</v>
      </c>
      <c r="B2227" s="25" t="s">
        <v>2763</v>
      </c>
      <c r="C2227" s="25">
        <v>46.542524</v>
      </c>
      <c r="D2227" s="25">
        <v>10.13823865</v>
      </c>
      <c r="E2227" s="25" t="s">
        <v>179</v>
      </c>
      <c r="F2227" s="24" t="s">
        <v>469</v>
      </c>
      <c r="G2227" s="20" t="s">
        <v>6506</v>
      </c>
      <c r="H2227" s="26">
        <v>4</v>
      </c>
      <c r="I2227" s="26">
        <v>12656</v>
      </c>
      <c r="J2227" s="26">
        <v>128</v>
      </c>
      <c r="K2227" s="14"/>
      <c r="L2227" s="26" t="str">
        <f t="shared" si="34"/>
        <v/>
      </c>
      <c r="M2227" s="40"/>
      <c r="N2227" s="1"/>
    </row>
    <row r="2228" spans="1:14" s="23" customFormat="1" ht="30" x14ac:dyDescent="0.25">
      <c r="A2228" s="25" t="s">
        <v>8763</v>
      </c>
      <c r="B2228" s="25" t="s">
        <v>2764</v>
      </c>
      <c r="C2228" s="25">
        <v>41.450721299999998</v>
      </c>
      <c r="D2228" s="25">
        <v>13.9122313</v>
      </c>
      <c r="E2228" s="25" t="s">
        <v>179</v>
      </c>
      <c r="F2228" s="24" t="s">
        <v>699</v>
      </c>
      <c r="G2228" s="20" t="s">
        <v>6507</v>
      </c>
      <c r="H2228" s="26">
        <v>4</v>
      </c>
      <c r="I2228" s="26">
        <v>12656</v>
      </c>
      <c r="J2228" s="26">
        <v>128</v>
      </c>
      <c r="K2228" s="14"/>
      <c r="L2228" s="26" t="str">
        <f t="shared" si="34"/>
        <v/>
      </c>
      <c r="M2228" s="40"/>
      <c r="N2228" s="1"/>
    </row>
    <row r="2229" spans="1:14" s="23" customFormat="1" ht="30" x14ac:dyDescent="0.25">
      <c r="A2229" s="25" t="s">
        <v>8764</v>
      </c>
      <c r="B2229" s="25" t="s">
        <v>2765</v>
      </c>
      <c r="C2229" s="25">
        <v>41.344238060000002</v>
      </c>
      <c r="D2229" s="25">
        <v>13.310760220000001</v>
      </c>
      <c r="E2229" s="25" t="s">
        <v>6508</v>
      </c>
      <c r="F2229" s="24" t="s">
        <v>138</v>
      </c>
      <c r="G2229" s="20" t="s">
        <v>6506</v>
      </c>
      <c r="H2229" s="26">
        <v>4</v>
      </c>
      <c r="I2229" s="26">
        <v>12656</v>
      </c>
      <c r="J2229" s="26">
        <v>128</v>
      </c>
      <c r="K2229" s="14"/>
      <c r="L2229" s="26" t="str">
        <f t="shared" si="34"/>
        <v/>
      </c>
      <c r="M2229" s="40"/>
      <c r="N2229" s="1"/>
    </row>
    <row r="2230" spans="1:14" s="23" customFormat="1" ht="30" x14ac:dyDescent="0.25">
      <c r="A2230" s="25" t="s">
        <v>8765</v>
      </c>
      <c r="B2230" s="25" t="s">
        <v>2766</v>
      </c>
      <c r="C2230" s="25">
        <v>41.344265120000003</v>
      </c>
      <c r="D2230" s="25">
        <v>13.31071996</v>
      </c>
      <c r="E2230" s="25" t="s">
        <v>6508</v>
      </c>
      <c r="F2230" s="24" t="s">
        <v>138</v>
      </c>
      <c r="G2230" s="20" t="s">
        <v>6506</v>
      </c>
      <c r="H2230" s="26">
        <v>4</v>
      </c>
      <c r="I2230" s="26">
        <v>12656</v>
      </c>
      <c r="J2230" s="26">
        <v>128</v>
      </c>
      <c r="K2230" s="14"/>
      <c r="L2230" s="26" t="str">
        <f t="shared" si="34"/>
        <v/>
      </c>
      <c r="M2230" s="40"/>
      <c r="N2230" s="1"/>
    </row>
    <row r="2231" spans="1:14" s="23" customFormat="1" ht="30" x14ac:dyDescent="0.25">
      <c r="A2231" s="25" t="s">
        <v>8766</v>
      </c>
      <c r="B2231" s="25" t="s">
        <v>2767</v>
      </c>
      <c r="C2231" s="25">
        <v>40.377694320000003</v>
      </c>
      <c r="D2231" s="25">
        <v>15.537529230000001</v>
      </c>
      <c r="E2231" s="25" t="s">
        <v>179</v>
      </c>
      <c r="F2231" s="24" t="s">
        <v>822</v>
      </c>
      <c r="G2231" s="20" t="s">
        <v>6506</v>
      </c>
      <c r="H2231" s="26">
        <v>4</v>
      </c>
      <c r="I2231" s="26">
        <v>12656</v>
      </c>
      <c r="J2231" s="26">
        <v>128</v>
      </c>
      <c r="K2231" s="14"/>
      <c r="L2231" s="26" t="str">
        <f t="shared" si="34"/>
        <v/>
      </c>
      <c r="M2231" s="40"/>
      <c r="N2231" s="1"/>
    </row>
    <row r="2232" spans="1:14" s="23" customFormat="1" ht="30" x14ac:dyDescent="0.25">
      <c r="A2232" s="25" t="s">
        <v>8767</v>
      </c>
      <c r="B2232" s="25" t="s">
        <v>2768</v>
      </c>
      <c r="C2232" s="25">
        <v>43.423094460000002</v>
      </c>
      <c r="D2232" s="25">
        <v>11.77446671</v>
      </c>
      <c r="E2232" s="25" t="s">
        <v>179</v>
      </c>
      <c r="F2232" s="24" t="s">
        <v>206</v>
      </c>
      <c r="G2232" s="20" t="s">
        <v>6506</v>
      </c>
      <c r="H2232" s="26">
        <v>4</v>
      </c>
      <c r="I2232" s="26">
        <v>12656</v>
      </c>
      <c r="J2232" s="26">
        <v>128</v>
      </c>
      <c r="K2232" s="14"/>
      <c r="L2232" s="26" t="str">
        <f t="shared" si="34"/>
        <v/>
      </c>
      <c r="M2232" s="40"/>
      <c r="N2232" s="1"/>
    </row>
    <row r="2233" spans="1:14" s="23" customFormat="1" ht="30" x14ac:dyDescent="0.25">
      <c r="A2233" s="25" t="s">
        <v>8768</v>
      </c>
      <c r="B2233" s="25" t="s">
        <v>2769</v>
      </c>
      <c r="C2233" s="25">
        <v>45.63337988</v>
      </c>
      <c r="D2233" s="25">
        <v>9.4185504800000004</v>
      </c>
      <c r="E2233" s="25" t="s">
        <v>179</v>
      </c>
      <c r="F2233" s="24" t="s">
        <v>37</v>
      </c>
      <c r="G2233" s="20" t="s">
        <v>6507</v>
      </c>
      <c r="H2233" s="26">
        <v>4</v>
      </c>
      <c r="I2233" s="26">
        <v>12656</v>
      </c>
      <c r="J2233" s="26">
        <v>128</v>
      </c>
      <c r="K2233" s="14"/>
      <c r="L2233" s="26" t="str">
        <f t="shared" si="34"/>
        <v/>
      </c>
      <c r="M2233" s="40"/>
      <c r="N2233" s="1"/>
    </row>
    <row r="2234" spans="1:14" s="23" customFormat="1" ht="30" x14ac:dyDescent="0.25">
      <c r="A2234" s="25" t="s">
        <v>8769</v>
      </c>
      <c r="B2234" s="25" t="s">
        <v>2770</v>
      </c>
      <c r="C2234" s="25">
        <v>45.805977740000003</v>
      </c>
      <c r="D2234" s="25">
        <v>9.8235806300000004</v>
      </c>
      <c r="E2234" s="25" t="s">
        <v>179</v>
      </c>
      <c r="F2234" s="24" t="s">
        <v>36</v>
      </c>
      <c r="G2234" s="20" t="s">
        <v>6507</v>
      </c>
      <c r="H2234" s="26">
        <v>4</v>
      </c>
      <c r="I2234" s="26">
        <v>12656</v>
      </c>
      <c r="J2234" s="26">
        <v>128</v>
      </c>
      <c r="K2234" s="14"/>
      <c r="L2234" s="26" t="str">
        <f t="shared" si="34"/>
        <v/>
      </c>
      <c r="M2234" s="40"/>
      <c r="N2234" s="1"/>
    </row>
    <row r="2235" spans="1:14" s="23" customFormat="1" ht="30" x14ac:dyDescent="0.25">
      <c r="A2235" s="25" t="s">
        <v>8770</v>
      </c>
      <c r="B2235" s="25" t="s">
        <v>2771</v>
      </c>
      <c r="C2235" s="25">
        <v>44.226939270000003</v>
      </c>
      <c r="D2235" s="25">
        <v>11.75285117</v>
      </c>
      <c r="E2235" s="25" t="s">
        <v>179</v>
      </c>
      <c r="F2235" s="24" t="s">
        <v>430</v>
      </c>
      <c r="G2235" s="20" t="s">
        <v>6506</v>
      </c>
      <c r="H2235" s="26">
        <v>4</v>
      </c>
      <c r="I2235" s="26">
        <v>12656</v>
      </c>
      <c r="J2235" s="26">
        <v>128</v>
      </c>
      <c r="K2235" s="14"/>
      <c r="L2235" s="26" t="str">
        <f t="shared" si="34"/>
        <v/>
      </c>
      <c r="M2235" s="40"/>
      <c r="N2235" s="1"/>
    </row>
    <row r="2236" spans="1:14" s="23" customFormat="1" ht="30" x14ac:dyDescent="0.25">
      <c r="A2236" s="25" t="s">
        <v>8771</v>
      </c>
      <c r="B2236" s="25" t="s">
        <v>2772</v>
      </c>
      <c r="C2236" s="25">
        <v>42.297129269999999</v>
      </c>
      <c r="D2236" s="25">
        <v>12.60302087</v>
      </c>
      <c r="E2236" s="25" t="s">
        <v>179</v>
      </c>
      <c r="F2236" s="24" t="s">
        <v>730</v>
      </c>
      <c r="G2236" s="20" t="s">
        <v>6507</v>
      </c>
      <c r="H2236" s="26">
        <v>4</v>
      </c>
      <c r="I2236" s="26">
        <v>12656</v>
      </c>
      <c r="J2236" s="26">
        <v>128</v>
      </c>
      <c r="K2236" s="14"/>
      <c r="L2236" s="26" t="str">
        <f t="shared" si="34"/>
        <v/>
      </c>
      <c r="M2236" s="40"/>
      <c r="N2236" s="1"/>
    </row>
    <row r="2237" spans="1:14" s="23" customFormat="1" ht="30" x14ac:dyDescent="0.25">
      <c r="A2237" s="25" t="s">
        <v>8772</v>
      </c>
      <c r="B2237" s="25" t="s">
        <v>2773</v>
      </c>
      <c r="C2237" s="25">
        <v>41.30008213</v>
      </c>
      <c r="D2237" s="25">
        <v>13.823142949999999</v>
      </c>
      <c r="E2237" s="25" t="s">
        <v>179</v>
      </c>
      <c r="F2237" s="24" t="s">
        <v>719</v>
      </c>
      <c r="G2237" s="20" t="s">
        <v>6507</v>
      </c>
      <c r="H2237" s="26">
        <v>4</v>
      </c>
      <c r="I2237" s="26">
        <v>12656</v>
      </c>
      <c r="J2237" s="26">
        <v>128</v>
      </c>
      <c r="K2237" s="14"/>
      <c r="L2237" s="26" t="str">
        <f t="shared" si="34"/>
        <v/>
      </c>
      <c r="M2237" s="40"/>
      <c r="N2237" s="1"/>
    </row>
    <row r="2238" spans="1:14" s="23" customFormat="1" ht="30" x14ac:dyDescent="0.25">
      <c r="A2238" s="25" t="s">
        <v>8773</v>
      </c>
      <c r="B2238" s="25"/>
      <c r="C2238" s="25">
        <v>40.279650029999999</v>
      </c>
      <c r="D2238" s="25">
        <v>14.95356999</v>
      </c>
      <c r="E2238" s="25" t="s">
        <v>6508</v>
      </c>
      <c r="F2238" s="24" t="s">
        <v>164</v>
      </c>
      <c r="G2238" s="20" t="s">
        <v>6506</v>
      </c>
      <c r="H2238" s="26">
        <v>4</v>
      </c>
      <c r="I2238" s="26">
        <v>12656</v>
      </c>
      <c r="J2238" s="26">
        <v>128</v>
      </c>
      <c r="K2238" s="14"/>
      <c r="L2238" s="26" t="str">
        <f t="shared" si="34"/>
        <v/>
      </c>
      <c r="M2238" s="40"/>
      <c r="N2238" s="1"/>
    </row>
    <row r="2239" spans="1:14" s="23" customFormat="1" ht="30" x14ac:dyDescent="0.25">
      <c r="A2239" s="25" t="s">
        <v>8774</v>
      </c>
      <c r="B2239" s="25" t="s">
        <v>2774</v>
      </c>
      <c r="C2239" s="25">
        <v>43.547143810000001</v>
      </c>
      <c r="D2239" s="25">
        <v>12.055073549999999</v>
      </c>
      <c r="E2239" s="25" t="s">
        <v>179</v>
      </c>
      <c r="F2239" s="24" t="s">
        <v>198</v>
      </c>
      <c r="G2239" s="20" t="s">
        <v>6506</v>
      </c>
      <c r="H2239" s="26">
        <v>4</v>
      </c>
      <c r="I2239" s="26">
        <v>12656</v>
      </c>
      <c r="J2239" s="26">
        <v>128</v>
      </c>
      <c r="K2239" s="14"/>
      <c r="L2239" s="26" t="str">
        <f t="shared" si="34"/>
        <v/>
      </c>
      <c r="M2239" s="40"/>
      <c r="N2239" s="1"/>
    </row>
    <row r="2240" spans="1:14" s="23" customFormat="1" ht="30" x14ac:dyDescent="0.25">
      <c r="A2240" s="25" t="s">
        <v>8775</v>
      </c>
      <c r="B2240" s="25" t="s">
        <v>2775</v>
      </c>
      <c r="C2240" s="25">
        <v>43.554984060000002</v>
      </c>
      <c r="D2240" s="25">
        <v>12.117038969999999</v>
      </c>
      <c r="E2240" s="25" t="s">
        <v>6505</v>
      </c>
      <c r="F2240" s="24" t="s">
        <v>198</v>
      </c>
      <c r="G2240" s="20" t="s">
        <v>6507</v>
      </c>
      <c r="H2240" s="26">
        <v>4</v>
      </c>
      <c r="I2240" s="26">
        <v>12656</v>
      </c>
      <c r="J2240" s="26">
        <v>128</v>
      </c>
      <c r="K2240" s="14"/>
      <c r="L2240" s="26" t="str">
        <f t="shared" si="34"/>
        <v/>
      </c>
      <c r="M2240" s="40"/>
      <c r="N2240" s="1"/>
    </row>
    <row r="2241" spans="1:14" s="23" customFormat="1" ht="30" x14ac:dyDescent="0.25">
      <c r="A2241" s="25" t="s">
        <v>8776</v>
      </c>
      <c r="B2241" s="25"/>
      <c r="C2241" s="25">
        <v>41.713876990000003</v>
      </c>
      <c r="D2241" s="25">
        <v>12.68156598</v>
      </c>
      <c r="E2241" s="25" t="s">
        <v>6505</v>
      </c>
      <c r="F2241" s="24" t="s">
        <v>739</v>
      </c>
      <c r="G2241" s="20" t="s">
        <v>6506</v>
      </c>
      <c r="H2241" s="26">
        <v>4</v>
      </c>
      <c r="I2241" s="26">
        <v>12656</v>
      </c>
      <c r="J2241" s="26">
        <v>128</v>
      </c>
      <c r="K2241" s="14"/>
      <c r="L2241" s="26" t="str">
        <f t="shared" si="34"/>
        <v/>
      </c>
      <c r="M2241" s="40"/>
      <c r="N2241" s="1"/>
    </row>
    <row r="2242" spans="1:14" s="23" customFormat="1" ht="30" x14ac:dyDescent="0.25">
      <c r="A2242" s="25" t="s">
        <v>8777</v>
      </c>
      <c r="B2242" s="25" t="s">
        <v>2776</v>
      </c>
      <c r="C2242" s="25">
        <v>43.445263320000002</v>
      </c>
      <c r="D2242" s="25">
        <v>13.02311476</v>
      </c>
      <c r="E2242" s="25" t="s">
        <v>179</v>
      </c>
      <c r="F2242" s="24" t="s">
        <v>107</v>
      </c>
      <c r="G2242" s="20" t="s">
        <v>6506</v>
      </c>
      <c r="H2242" s="26">
        <v>4</v>
      </c>
      <c r="I2242" s="26">
        <v>12656</v>
      </c>
      <c r="J2242" s="26">
        <v>128</v>
      </c>
      <c r="K2242" s="14"/>
      <c r="L2242" s="26" t="str">
        <f t="shared" si="34"/>
        <v/>
      </c>
      <c r="M2242" s="40"/>
      <c r="N2242" s="1"/>
    </row>
    <row r="2243" spans="1:14" s="23" customFormat="1" ht="30" x14ac:dyDescent="0.25">
      <c r="A2243" s="25" t="s">
        <v>8778</v>
      </c>
      <c r="B2243" s="25" t="s">
        <v>2777</v>
      </c>
      <c r="C2243" s="25">
        <v>43.554976250000003</v>
      </c>
      <c r="D2243" s="25">
        <v>12.11697917</v>
      </c>
      <c r="E2243" s="25" t="s">
        <v>6505</v>
      </c>
      <c r="F2243" s="24" t="s">
        <v>198</v>
      </c>
      <c r="G2243" s="20" t="s">
        <v>6507</v>
      </c>
      <c r="H2243" s="26">
        <v>4</v>
      </c>
      <c r="I2243" s="26">
        <v>12656</v>
      </c>
      <c r="J2243" s="26">
        <v>128</v>
      </c>
      <c r="K2243" s="14"/>
      <c r="L2243" s="26" t="str">
        <f t="shared" si="34"/>
        <v/>
      </c>
      <c r="M2243" s="40"/>
      <c r="N2243" s="1"/>
    </row>
    <row r="2244" spans="1:14" s="23" customFormat="1" ht="30" x14ac:dyDescent="0.25">
      <c r="A2244" s="25" t="s">
        <v>8779</v>
      </c>
      <c r="B2244" s="25"/>
      <c r="C2244" s="25">
        <v>45.294397519999997</v>
      </c>
      <c r="D2244" s="25">
        <v>7.3953901399999999</v>
      </c>
      <c r="E2244" s="25" t="s">
        <v>6508</v>
      </c>
      <c r="F2244" s="24" t="s">
        <v>93</v>
      </c>
      <c r="G2244" s="20" t="s">
        <v>6507</v>
      </c>
      <c r="H2244" s="26">
        <v>4</v>
      </c>
      <c r="I2244" s="26">
        <v>12656</v>
      </c>
      <c r="J2244" s="26">
        <v>128</v>
      </c>
      <c r="K2244" s="14"/>
      <c r="L2244" s="26" t="str">
        <f t="shared" ref="L2244:L2307" si="35">IF(K2244="UT",I2244,IF(K2244="RM",J2244*180,""))</f>
        <v/>
      </c>
      <c r="M2244" s="40"/>
      <c r="N2244" s="1"/>
    </row>
    <row r="2245" spans="1:14" s="23" customFormat="1" ht="30" x14ac:dyDescent="0.25">
      <c r="A2245" s="25" t="s">
        <v>8780</v>
      </c>
      <c r="B2245" s="25"/>
      <c r="C2245" s="25">
        <v>44.748330019999997</v>
      </c>
      <c r="D2245" s="25">
        <v>11.39555998</v>
      </c>
      <c r="E2245" s="25" t="s">
        <v>6505</v>
      </c>
      <c r="F2245" s="24" t="s">
        <v>243</v>
      </c>
      <c r="G2245" s="20" t="s">
        <v>6506</v>
      </c>
      <c r="H2245" s="26">
        <v>4</v>
      </c>
      <c r="I2245" s="26">
        <v>12656</v>
      </c>
      <c r="J2245" s="26">
        <v>128</v>
      </c>
      <c r="K2245" s="14"/>
      <c r="L2245" s="26" t="str">
        <f t="shared" si="35"/>
        <v/>
      </c>
      <c r="M2245" s="40"/>
      <c r="N2245" s="1"/>
    </row>
    <row r="2246" spans="1:14" s="23" customFormat="1" ht="30" x14ac:dyDescent="0.25">
      <c r="A2246" s="25" t="s">
        <v>8781</v>
      </c>
      <c r="B2246" s="25"/>
      <c r="C2246" s="25">
        <v>43.554976439999997</v>
      </c>
      <c r="D2246" s="25">
        <v>12.11691207</v>
      </c>
      <c r="E2246" s="25" t="s">
        <v>6505</v>
      </c>
      <c r="F2246" s="24" t="s">
        <v>198</v>
      </c>
      <c r="G2246" s="20" t="s">
        <v>6507</v>
      </c>
      <c r="H2246" s="26">
        <v>4</v>
      </c>
      <c r="I2246" s="26">
        <v>12656</v>
      </c>
      <c r="J2246" s="26">
        <v>128</v>
      </c>
      <c r="K2246" s="14"/>
      <c r="L2246" s="26" t="str">
        <f t="shared" si="35"/>
        <v/>
      </c>
      <c r="M2246" s="40"/>
      <c r="N2246" s="1"/>
    </row>
    <row r="2247" spans="1:14" s="23" customFormat="1" ht="30" x14ac:dyDescent="0.25">
      <c r="A2247" s="25" t="s">
        <v>8782</v>
      </c>
      <c r="B2247" s="25" t="s">
        <v>2778</v>
      </c>
      <c r="C2247" s="25">
        <v>45.918903049999997</v>
      </c>
      <c r="D2247" s="25">
        <v>11.731215349999999</v>
      </c>
      <c r="E2247" s="25" t="s">
        <v>179</v>
      </c>
      <c r="F2247" s="24" t="s">
        <v>110</v>
      </c>
      <c r="G2247" s="20" t="s">
        <v>6507</v>
      </c>
      <c r="H2247" s="26">
        <v>4</v>
      </c>
      <c r="I2247" s="26">
        <v>12656</v>
      </c>
      <c r="J2247" s="26">
        <v>128</v>
      </c>
      <c r="K2247" s="14"/>
      <c r="L2247" s="26" t="str">
        <f t="shared" si="35"/>
        <v/>
      </c>
      <c r="M2247" s="40"/>
      <c r="N2247" s="1"/>
    </row>
    <row r="2248" spans="1:14" s="23" customFormat="1" ht="30" x14ac:dyDescent="0.25">
      <c r="A2248" s="25" t="s">
        <v>8783</v>
      </c>
      <c r="B2248" s="25" t="s">
        <v>2779</v>
      </c>
      <c r="C2248" s="25">
        <v>40.49060557</v>
      </c>
      <c r="D2248" s="25">
        <v>15.13722222</v>
      </c>
      <c r="E2248" s="25" t="s">
        <v>179</v>
      </c>
      <c r="F2248" s="24" t="s">
        <v>123</v>
      </c>
      <c r="G2248" s="20" t="s">
        <v>6506</v>
      </c>
      <c r="H2248" s="26">
        <v>4</v>
      </c>
      <c r="I2248" s="26">
        <v>12656</v>
      </c>
      <c r="J2248" s="26">
        <v>128</v>
      </c>
      <c r="K2248" s="14"/>
      <c r="L2248" s="26" t="str">
        <f t="shared" si="35"/>
        <v/>
      </c>
      <c r="M2248" s="40"/>
      <c r="N2248" s="1"/>
    </row>
    <row r="2249" spans="1:14" s="23" customFormat="1" ht="30" x14ac:dyDescent="0.25">
      <c r="A2249" s="25" t="s">
        <v>8784</v>
      </c>
      <c r="B2249" s="25" t="s">
        <v>2780</v>
      </c>
      <c r="C2249" s="25">
        <v>40.056457899999998</v>
      </c>
      <c r="D2249" s="25">
        <v>15.492872119999999</v>
      </c>
      <c r="E2249" s="25" t="s">
        <v>179</v>
      </c>
      <c r="F2249" s="24" t="s">
        <v>87</v>
      </c>
      <c r="G2249" s="20" t="s">
        <v>6507</v>
      </c>
      <c r="H2249" s="26">
        <v>4</v>
      </c>
      <c r="I2249" s="26">
        <v>12656</v>
      </c>
      <c r="J2249" s="26">
        <v>128</v>
      </c>
      <c r="K2249" s="14"/>
      <c r="L2249" s="26" t="str">
        <f t="shared" si="35"/>
        <v/>
      </c>
      <c r="M2249" s="40"/>
      <c r="N2249" s="1"/>
    </row>
    <row r="2250" spans="1:14" s="23" customFormat="1" ht="30" x14ac:dyDescent="0.25">
      <c r="A2250" s="25" t="s">
        <v>8785</v>
      </c>
      <c r="B2250" s="25" t="s">
        <v>2781</v>
      </c>
      <c r="C2250" s="25">
        <v>42.994335300000003</v>
      </c>
      <c r="D2250" s="25">
        <v>13.58314322</v>
      </c>
      <c r="E2250" s="25" t="s">
        <v>179</v>
      </c>
      <c r="F2250" s="24" t="s">
        <v>631</v>
      </c>
      <c r="G2250" s="20" t="s">
        <v>6506</v>
      </c>
      <c r="H2250" s="26">
        <v>4</v>
      </c>
      <c r="I2250" s="26">
        <v>12656</v>
      </c>
      <c r="J2250" s="26">
        <v>128</v>
      </c>
      <c r="K2250" s="14"/>
      <c r="L2250" s="26" t="str">
        <f t="shared" si="35"/>
        <v/>
      </c>
      <c r="M2250" s="40"/>
      <c r="N2250" s="1"/>
    </row>
    <row r="2251" spans="1:14" s="23" customFormat="1" ht="30" x14ac:dyDescent="0.25">
      <c r="A2251" s="25" t="s">
        <v>8786</v>
      </c>
      <c r="B2251" s="25" t="s">
        <v>2782</v>
      </c>
      <c r="C2251" s="25">
        <v>46.408535120000003</v>
      </c>
      <c r="D2251" s="25">
        <v>13.19860622</v>
      </c>
      <c r="E2251" s="25" t="s">
        <v>179</v>
      </c>
      <c r="F2251" s="24" t="s">
        <v>33</v>
      </c>
      <c r="G2251" s="20" t="s">
        <v>6507</v>
      </c>
      <c r="H2251" s="26">
        <v>4</v>
      </c>
      <c r="I2251" s="26">
        <v>12656</v>
      </c>
      <c r="J2251" s="26">
        <v>128</v>
      </c>
      <c r="K2251" s="14"/>
      <c r="L2251" s="26" t="str">
        <f t="shared" si="35"/>
        <v/>
      </c>
      <c r="M2251" s="40"/>
      <c r="N2251" s="1"/>
    </row>
    <row r="2252" spans="1:14" s="23" customFormat="1" ht="30" x14ac:dyDescent="0.25">
      <c r="A2252" s="25" t="s">
        <v>8787</v>
      </c>
      <c r="B2252" s="25" t="s">
        <v>2783</v>
      </c>
      <c r="C2252" s="25">
        <v>45.720899699999997</v>
      </c>
      <c r="D2252" s="25">
        <v>8.8421121599999992</v>
      </c>
      <c r="E2252" s="25" t="s">
        <v>6505</v>
      </c>
      <c r="F2252" s="24" t="s">
        <v>84</v>
      </c>
      <c r="G2252" s="20" t="s">
        <v>6507</v>
      </c>
      <c r="H2252" s="26">
        <v>4</v>
      </c>
      <c r="I2252" s="26">
        <v>12656</v>
      </c>
      <c r="J2252" s="26">
        <v>128</v>
      </c>
      <c r="K2252" s="14"/>
      <c r="L2252" s="26" t="str">
        <f t="shared" si="35"/>
        <v/>
      </c>
      <c r="M2252" s="40"/>
      <c r="N2252" s="1"/>
    </row>
    <row r="2253" spans="1:14" s="23" customFormat="1" ht="30" x14ac:dyDescent="0.25">
      <c r="A2253" s="25" t="s">
        <v>8788</v>
      </c>
      <c r="B2253" s="25" t="s">
        <v>2784</v>
      </c>
      <c r="C2253" s="25">
        <v>45.720886999999998</v>
      </c>
      <c r="D2253" s="25">
        <v>8.8421454300000004</v>
      </c>
      <c r="E2253" s="25" t="s">
        <v>6505</v>
      </c>
      <c r="F2253" s="24" t="s">
        <v>84</v>
      </c>
      <c r="G2253" s="20" t="s">
        <v>6507</v>
      </c>
      <c r="H2253" s="26">
        <v>4</v>
      </c>
      <c r="I2253" s="26">
        <v>12656</v>
      </c>
      <c r="J2253" s="26">
        <v>128</v>
      </c>
      <c r="K2253" s="14"/>
      <c r="L2253" s="26" t="str">
        <f t="shared" si="35"/>
        <v/>
      </c>
      <c r="M2253" s="40"/>
      <c r="N2253" s="1"/>
    </row>
    <row r="2254" spans="1:14" s="23" customFormat="1" ht="30" x14ac:dyDescent="0.25">
      <c r="A2254" s="25" t="s">
        <v>8789</v>
      </c>
      <c r="B2254" s="25" t="s">
        <v>2785</v>
      </c>
      <c r="C2254" s="25">
        <v>44.159551139999998</v>
      </c>
      <c r="D2254" s="25">
        <v>11.954203789999999</v>
      </c>
      <c r="E2254" s="25" t="s">
        <v>6505</v>
      </c>
      <c r="F2254" s="24" t="s">
        <v>302</v>
      </c>
      <c r="G2254" s="20" t="s">
        <v>6506</v>
      </c>
      <c r="H2254" s="26">
        <v>4</v>
      </c>
      <c r="I2254" s="26">
        <v>12656</v>
      </c>
      <c r="J2254" s="26">
        <v>128</v>
      </c>
      <c r="K2254" s="14"/>
      <c r="L2254" s="26" t="str">
        <f t="shared" si="35"/>
        <v/>
      </c>
      <c r="M2254" s="40"/>
      <c r="N2254" s="1"/>
    </row>
    <row r="2255" spans="1:14" s="23" customFormat="1" ht="30" x14ac:dyDescent="0.25">
      <c r="A2255" s="25" t="s">
        <v>8790</v>
      </c>
      <c r="B2255" s="25" t="s">
        <v>2786</v>
      </c>
      <c r="C2255" s="25">
        <v>45.253094789999999</v>
      </c>
      <c r="D2255" s="25">
        <v>8.0477439499999992</v>
      </c>
      <c r="E2255" s="25" t="s">
        <v>6508</v>
      </c>
      <c r="F2255" s="24" t="s">
        <v>626</v>
      </c>
      <c r="G2255" s="20" t="s">
        <v>6507</v>
      </c>
      <c r="H2255" s="26">
        <v>4</v>
      </c>
      <c r="I2255" s="26">
        <v>12656</v>
      </c>
      <c r="J2255" s="26">
        <v>128</v>
      </c>
      <c r="K2255" s="14"/>
      <c r="L2255" s="26" t="str">
        <f t="shared" si="35"/>
        <v/>
      </c>
      <c r="M2255" s="40"/>
      <c r="N2255" s="1"/>
    </row>
    <row r="2256" spans="1:14" s="23" customFormat="1" ht="30" x14ac:dyDescent="0.25">
      <c r="A2256" s="25" t="s">
        <v>8791</v>
      </c>
      <c r="B2256" s="25" t="s">
        <v>2787</v>
      </c>
      <c r="C2256" s="25">
        <v>41.30050859</v>
      </c>
      <c r="D2256" s="25">
        <v>13.819278600000001</v>
      </c>
      <c r="E2256" s="25" t="s">
        <v>179</v>
      </c>
      <c r="F2256" s="24" t="s">
        <v>719</v>
      </c>
      <c r="G2256" s="20" t="s">
        <v>6507</v>
      </c>
      <c r="H2256" s="26">
        <v>4</v>
      </c>
      <c r="I2256" s="26">
        <v>12656</v>
      </c>
      <c r="J2256" s="26">
        <v>128</v>
      </c>
      <c r="K2256" s="14"/>
      <c r="L2256" s="26" t="str">
        <f t="shared" si="35"/>
        <v/>
      </c>
      <c r="M2256" s="40"/>
      <c r="N2256" s="1"/>
    </row>
    <row r="2257" spans="1:14" s="23" customFormat="1" ht="30" x14ac:dyDescent="0.25">
      <c r="A2257" s="25" t="s">
        <v>8792</v>
      </c>
      <c r="B2257" s="25" t="s">
        <v>2788</v>
      </c>
      <c r="C2257" s="25">
        <v>38.008548869999998</v>
      </c>
      <c r="D2257" s="25">
        <v>14.25212593</v>
      </c>
      <c r="E2257" s="25" t="s">
        <v>179</v>
      </c>
      <c r="F2257" s="24" t="s">
        <v>538</v>
      </c>
      <c r="G2257" s="20" t="s">
        <v>6506</v>
      </c>
      <c r="H2257" s="26">
        <v>4</v>
      </c>
      <c r="I2257" s="26">
        <v>12656</v>
      </c>
      <c r="J2257" s="26">
        <v>128</v>
      </c>
      <c r="K2257" s="14"/>
      <c r="L2257" s="26" t="str">
        <f t="shared" si="35"/>
        <v/>
      </c>
      <c r="M2257" s="40"/>
      <c r="N2257" s="1"/>
    </row>
    <row r="2258" spans="1:14" s="23" customFormat="1" ht="30" x14ac:dyDescent="0.25">
      <c r="A2258" s="25" t="s">
        <v>8793</v>
      </c>
      <c r="B2258" s="25" t="s">
        <v>2789</v>
      </c>
      <c r="C2258" s="25">
        <v>45.488654420000003</v>
      </c>
      <c r="D2258" s="25">
        <v>8.9202499700000004</v>
      </c>
      <c r="E2258" s="25" t="s">
        <v>179</v>
      </c>
      <c r="F2258" s="24" t="s">
        <v>125</v>
      </c>
      <c r="G2258" s="20" t="s">
        <v>6507</v>
      </c>
      <c r="H2258" s="26">
        <v>4</v>
      </c>
      <c r="I2258" s="26">
        <v>12656</v>
      </c>
      <c r="J2258" s="26">
        <v>128</v>
      </c>
      <c r="K2258" s="14"/>
      <c r="L2258" s="26" t="str">
        <f t="shared" si="35"/>
        <v/>
      </c>
      <c r="M2258" s="40"/>
      <c r="N2258" s="1"/>
    </row>
    <row r="2259" spans="1:14" s="23" customFormat="1" ht="30" x14ac:dyDescent="0.25">
      <c r="A2259" s="25" t="s">
        <v>8794</v>
      </c>
      <c r="B2259" s="25" t="s">
        <v>2790</v>
      </c>
      <c r="C2259" s="25">
        <v>41.531012130000001</v>
      </c>
      <c r="D2259" s="25">
        <v>13.696268659999999</v>
      </c>
      <c r="E2259" s="25" t="s">
        <v>179</v>
      </c>
      <c r="F2259" s="24" t="s">
        <v>701</v>
      </c>
      <c r="G2259" s="20" t="s">
        <v>6507</v>
      </c>
      <c r="H2259" s="26">
        <v>4</v>
      </c>
      <c r="I2259" s="26">
        <v>12656</v>
      </c>
      <c r="J2259" s="26">
        <v>128</v>
      </c>
      <c r="K2259" s="14"/>
      <c r="L2259" s="26" t="str">
        <f t="shared" si="35"/>
        <v/>
      </c>
      <c r="M2259" s="40"/>
      <c r="N2259" s="1"/>
    </row>
    <row r="2260" spans="1:14" s="23" customFormat="1" ht="30" x14ac:dyDescent="0.25">
      <c r="A2260" s="25" t="s">
        <v>8795</v>
      </c>
      <c r="B2260" s="25" t="s">
        <v>2791</v>
      </c>
      <c r="C2260" s="25">
        <v>45.665744050000001</v>
      </c>
      <c r="D2260" s="25">
        <v>8.9636580299999995</v>
      </c>
      <c r="E2260" s="25" t="s">
        <v>6505</v>
      </c>
      <c r="F2260" s="24" t="s">
        <v>290</v>
      </c>
      <c r="G2260" s="20" t="s">
        <v>6507</v>
      </c>
      <c r="H2260" s="26">
        <v>4</v>
      </c>
      <c r="I2260" s="26">
        <v>12656</v>
      </c>
      <c r="J2260" s="26">
        <v>128</v>
      </c>
      <c r="K2260" s="14"/>
      <c r="L2260" s="26" t="str">
        <f t="shared" si="35"/>
        <v/>
      </c>
      <c r="M2260" s="40"/>
      <c r="N2260" s="1"/>
    </row>
    <row r="2261" spans="1:14" s="23" customFormat="1" ht="30" x14ac:dyDescent="0.25">
      <c r="A2261" s="25" t="s">
        <v>8796</v>
      </c>
      <c r="B2261" s="25" t="s">
        <v>2792</v>
      </c>
      <c r="C2261" s="25">
        <v>42.767799009999997</v>
      </c>
      <c r="D2261" s="25">
        <v>10.40061088</v>
      </c>
      <c r="E2261" s="25" t="s">
        <v>6505</v>
      </c>
      <c r="F2261" s="24" t="s">
        <v>344</v>
      </c>
      <c r="G2261" s="20" t="s">
        <v>6507</v>
      </c>
      <c r="H2261" s="26">
        <v>4</v>
      </c>
      <c r="I2261" s="26">
        <v>12656</v>
      </c>
      <c r="J2261" s="26">
        <v>128</v>
      </c>
      <c r="K2261" s="14"/>
      <c r="L2261" s="26" t="str">
        <f t="shared" si="35"/>
        <v/>
      </c>
      <c r="M2261" s="40"/>
      <c r="N2261" s="1"/>
    </row>
    <row r="2262" spans="1:14" s="23" customFormat="1" ht="30" x14ac:dyDescent="0.25">
      <c r="A2262" s="25" t="s">
        <v>8797</v>
      </c>
      <c r="B2262" s="25" t="s">
        <v>2793</v>
      </c>
      <c r="C2262" s="25">
        <v>45.397936319999999</v>
      </c>
      <c r="D2262" s="25">
        <v>11.761446490000001</v>
      </c>
      <c r="E2262" s="25" t="s">
        <v>179</v>
      </c>
      <c r="F2262" s="24" t="s">
        <v>103</v>
      </c>
      <c r="G2262" s="20" t="s">
        <v>6507</v>
      </c>
      <c r="H2262" s="26">
        <v>4</v>
      </c>
      <c r="I2262" s="26">
        <v>12656</v>
      </c>
      <c r="J2262" s="26">
        <v>128</v>
      </c>
      <c r="K2262" s="14"/>
      <c r="L2262" s="26" t="str">
        <f t="shared" si="35"/>
        <v/>
      </c>
      <c r="M2262" s="40"/>
      <c r="N2262" s="1"/>
    </row>
    <row r="2263" spans="1:14" s="23" customFormat="1" ht="30" x14ac:dyDescent="0.25">
      <c r="A2263" s="25" t="s">
        <v>8798</v>
      </c>
      <c r="B2263" s="25" t="s">
        <v>2794</v>
      </c>
      <c r="C2263" s="25">
        <v>45.692751970000003</v>
      </c>
      <c r="D2263" s="25">
        <v>8.7934810599999995</v>
      </c>
      <c r="E2263" s="25" t="s">
        <v>179</v>
      </c>
      <c r="F2263" s="24" t="s">
        <v>84</v>
      </c>
      <c r="G2263" s="20" t="s">
        <v>6507</v>
      </c>
      <c r="H2263" s="26">
        <v>4</v>
      </c>
      <c r="I2263" s="26">
        <v>12656</v>
      </c>
      <c r="J2263" s="26">
        <v>128</v>
      </c>
      <c r="K2263" s="14"/>
      <c r="L2263" s="26" t="str">
        <f t="shared" si="35"/>
        <v/>
      </c>
      <c r="M2263" s="40"/>
      <c r="N2263" s="1"/>
    </row>
    <row r="2264" spans="1:14" s="23" customFormat="1" ht="30" x14ac:dyDescent="0.25">
      <c r="A2264" s="25" t="s">
        <v>8799</v>
      </c>
      <c r="B2264" s="25" t="s">
        <v>2795</v>
      </c>
      <c r="C2264" s="25">
        <v>43.54044356</v>
      </c>
      <c r="D2264" s="25">
        <v>12.052620709999999</v>
      </c>
      <c r="E2264" s="25" t="s">
        <v>179</v>
      </c>
      <c r="F2264" s="24" t="s">
        <v>198</v>
      </c>
      <c r="G2264" s="20" t="s">
        <v>6506</v>
      </c>
      <c r="H2264" s="26">
        <v>4</v>
      </c>
      <c r="I2264" s="26">
        <v>12656</v>
      </c>
      <c r="J2264" s="26">
        <v>128</v>
      </c>
      <c r="K2264" s="14"/>
      <c r="L2264" s="26" t="str">
        <f t="shared" si="35"/>
        <v/>
      </c>
      <c r="M2264" s="40"/>
      <c r="N2264" s="1"/>
    </row>
    <row r="2265" spans="1:14" s="23" customFormat="1" ht="30" x14ac:dyDescent="0.25">
      <c r="A2265" s="25" t="s">
        <v>8800</v>
      </c>
      <c r="B2265" s="25" t="s">
        <v>2796</v>
      </c>
      <c r="C2265" s="25">
        <v>42.767803499999999</v>
      </c>
      <c r="D2265" s="25">
        <v>10.4005613</v>
      </c>
      <c r="E2265" s="25" t="s">
        <v>6505</v>
      </c>
      <c r="F2265" s="24" t="s">
        <v>344</v>
      </c>
      <c r="G2265" s="20" t="s">
        <v>6507</v>
      </c>
      <c r="H2265" s="26">
        <v>4</v>
      </c>
      <c r="I2265" s="26">
        <v>12656</v>
      </c>
      <c r="J2265" s="26">
        <v>128</v>
      </c>
      <c r="K2265" s="14"/>
      <c r="L2265" s="26" t="str">
        <f t="shared" si="35"/>
        <v/>
      </c>
      <c r="M2265" s="40"/>
      <c r="N2265" s="1"/>
    </row>
    <row r="2266" spans="1:14" s="23" customFormat="1" ht="30" x14ac:dyDescent="0.25">
      <c r="A2266" s="25" t="s">
        <v>8801</v>
      </c>
      <c r="B2266" s="25" t="s">
        <v>2797</v>
      </c>
      <c r="C2266" s="25">
        <v>42.76780334</v>
      </c>
      <c r="D2266" s="25">
        <v>10.400510479999999</v>
      </c>
      <c r="E2266" s="25" t="s">
        <v>6505</v>
      </c>
      <c r="F2266" s="24" t="s">
        <v>344</v>
      </c>
      <c r="G2266" s="20" t="s">
        <v>6507</v>
      </c>
      <c r="H2266" s="26">
        <v>4</v>
      </c>
      <c r="I2266" s="26">
        <v>12656</v>
      </c>
      <c r="J2266" s="26">
        <v>128</v>
      </c>
      <c r="K2266" s="14"/>
      <c r="L2266" s="26" t="str">
        <f t="shared" si="35"/>
        <v/>
      </c>
      <c r="M2266" s="40"/>
      <c r="N2266" s="1"/>
    </row>
    <row r="2267" spans="1:14" s="23" customFormat="1" ht="30" x14ac:dyDescent="0.25">
      <c r="A2267" s="25" t="s">
        <v>8802</v>
      </c>
      <c r="B2267" s="25" t="s">
        <v>2798</v>
      </c>
      <c r="C2267" s="25">
        <v>42.767808539999997</v>
      </c>
      <c r="D2267" s="25">
        <v>10.400478440000001</v>
      </c>
      <c r="E2267" s="25" t="s">
        <v>6505</v>
      </c>
      <c r="F2267" s="24" t="s">
        <v>344</v>
      </c>
      <c r="G2267" s="20" t="s">
        <v>6507</v>
      </c>
      <c r="H2267" s="26">
        <v>4</v>
      </c>
      <c r="I2267" s="26">
        <v>12656</v>
      </c>
      <c r="J2267" s="26">
        <v>128</v>
      </c>
      <c r="K2267" s="14"/>
      <c r="L2267" s="26" t="str">
        <f t="shared" si="35"/>
        <v/>
      </c>
      <c r="M2267" s="40"/>
      <c r="N2267" s="1"/>
    </row>
    <row r="2268" spans="1:14" s="23" customFormat="1" ht="30" x14ac:dyDescent="0.25">
      <c r="A2268" s="25" t="s">
        <v>8803</v>
      </c>
      <c r="B2268" s="25" t="s">
        <v>2799</v>
      </c>
      <c r="C2268" s="25">
        <v>42.769603850000003</v>
      </c>
      <c r="D2268" s="25">
        <v>10.396734</v>
      </c>
      <c r="E2268" s="25" t="s">
        <v>179</v>
      </c>
      <c r="F2268" s="24" t="s">
        <v>344</v>
      </c>
      <c r="G2268" s="20" t="s">
        <v>6507</v>
      </c>
      <c r="H2268" s="26">
        <v>4</v>
      </c>
      <c r="I2268" s="26">
        <v>12656</v>
      </c>
      <c r="J2268" s="26">
        <v>128</v>
      </c>
      <c r="K2268" s="14"/>
      <c r="L2268" s="26" t="str">
        <f t="shared" si="35"/>
        <v/>
      </c>
      <c r="M2268" s="40"/>
      <c r="N2268" s="1"/>
    </row>
    <row r="2269" spans="1:14" s="23" customFormat="1" ht="30" x14ac:dyDescent="0.25">
      <c r="A2269" s="25" t="s">
        <v>8804</v>
      </c>
      <c r="B2269" s="25" t="s">
        <v>2800</v>
      </c>
      <c r="C2269" s="25">
        <v>38.055464229999998</v>
      </c>
      <c r="D2269" s="25">
        <v>15.03559737</v>
      </c>
      <c r="E2269" s="25" t="s">
        <v>179</v>
      </c>
      <c r="F2269" s="24" t="s">
        <v>159</v>
      </c>
      <c r="G2269" s="20" t="s">
        <v>6507</v>
      </c>
      <c r="H2269" s="26">
        <v>4</v>
      </c>
      <c r="I2269" s="26">
        <v>12656</v>
      </c>
      <c r="J2269" s="26">
        <v>128</v>
      </c>
      <c r="K2269" s="14"/>
      <c r="L2269" s="26" t="str">
        <f t="shared" si="35"/>
        <v/>
      </c>
      <c r="M2269" s="40"/>
      <c r="N2269" s="1"/>
    </row>
    <row r="2270" spans="1:14" s="23" customFormat="1" ht="30" x14ac:dyDescent="0.25">
      <c r="A2270" s="25" t="s">
        <v>8805</v>
      </c>
      <c r="B2270" s="25" t="s">
        <v>2801</v>
      </c>
      <c r="C2270" s="25">
        <v>46.409769420000003</v>
      </c>
      <c r="D2270" s="25">
        <v>13.19717782</v>
      </c>
      <c r="E2270" s="25" t="s">
        <v>179</v>
      </c>
      <c r="F2270" s="24" t="s">
        <v>33</v>
      </c>
      <c r="G2270" s="20" t="s">
        <v>6507</v>
      </c>
      <c r="H2270" s="26">
        <v>4</v>
      </c>
      <c r="I2270" s="26">
        <v>12656</v>
      </c>
      <c r="J2270" s="26">
        <v>128</v>
      </c>
      <c r="K2270" s="14"/>
      <c r="L2270" s="26" t="str">
        <f t="shared" si="35"/>
        <v/>
      </c>
      <c r="M2270" s="40"/>
      <c r="N2270" s="1"/>
    </row>
    <row r="2271" spans="1:14" s="23" customFormat="1" ht="30" x14ac:dyDescent="0.25">
      <c r="A2271" s="25" t="s">
        <v>8806</v>
      </c>
      <c r="B2271" s="25" t="s">
        <v>2802</v>
      </c>
      <c r="C2271" s="25">
        <v>45.489579390000003</v>
      </c>
      <c r="D2271" s="25">
        <v>8.9191587099999996</v>
      </c>
      <c r="E2271" s="25" t="s">
        <v>179</v>
      </c>
      <c r="F2271" s="24" t="s">
        <v>125</v>
      </c>
      <c r="G2271" s="20" t="s">
        <v>6507</v>
      </c>
      <c r="H2271" s="26">
        <v>4</v>
      </c>
      <c r="I2271" s="26">
        <v>12656</v>
      </c>
      <c r="J2271" s="26">
        <v>128</v>
      </c>
      <c r="K2271" s="14"/>
      <c r="L2271" s="26" t="str">
        <f t="shared" si="35"/>
        <v/>
      </c>
      <c r="M2271" s="40"/>
      <c r="N2271" s="1"/>
    </row>
    <row r="2272" spans="1:14" s="23" customFormat="1" ht="30" x14ac:dyDescent="0.25">
      <c r="A2272" s="25" t="s">
        <v>8807</v>
      </c>
      <c r="B2272" s="25" t="s">
        <v>2803</v>
      </c>
      <c r="C2272" s="25">
        <v>38.108396849999998</v>
      </c>
      <c r="D2272" s="25">
        <v>14.70894187</v>
      </c>
      <c r="E2272" s="25" t="s">
        <v>179</v>
      </c>
      <c r="F2272" s="24" t="s">
        <v>29</v>
      </c>
      <c r="G2272" s="20" t="s">
        <v>6507</v>
      </c>
      <c r="H2272" s="26">
        <v>4</v>
      </c>
      <c r="I2272" s="26">
        <v>12656</v>
      </c>
      <c r="J2272" s="26">
        <v>128</v>
      </c>
      <c r="K2272" s="14"/>
      <c r="L2272" s="26" t="str">
        <f t="shared" si="35"/>
        <v/>
      </c>
      <c r="M2272" s="40"/>
      <c r="N2272" s="1"/>
    </row>
    <row r="2273" spans="1:14" s="23" customFormat="1" ht="30" x14ac:dyDescent="0.25">
      <c r="A2273" s="25" t="s">
        <v>8808</v>
      </c>
      <c r="B2273" s="25" t="s">
        <v>2804</v>
      </c>
      <c r="C2273" s="25">
        <v>44.256567869999998</v>
      </c>
      <c r="D2273" s="25">
        <v>11.555496789999999</v>
      </c>
      <c r="E2273" s="25" t="s">
        <v>179</v>
      </c>
      <c r="F2273" s="24" t="s">
        <v>31</v>
      </c>
      <c r="G2273" s="20" t="s">
        <v>6507</v>
      </c>
      <c r="H2273" s="26">
        <v>4</v>
      </c>
      <c r="I2273" s="26">
        <v>12656</v>
      </c>
      <c r="J2273" s="26">
        <v>128</v>
      </c>
      <c r="K2273" s="14"/>
      <c r="L2273" s="26" t="str">
        <f t="shared" si="35"/>
        <v/>
      </c>
      <c r="M2273" s="40"/>
      <c r="N2273" s="1"/>
    </row>
    <row r="2274" spans="1:14" s="23" customFormat="1" ht="30" x14ac:dyDescent="0.25">
      <c r="A2274" s="25" t="s">
        <v>8809</v>
      </c>
      <c r="B2274" s="25" t="s">
        <v>2805</v>
      </c>
      <c r="C2274" s="25">
        <v>43.540297240000001</v>
      </c>
      <c r="D2274" s="25">
        <v>12.051890820000001</v>
      </c>
      <c r="E2274" s="25" t="s">
        <v>179</v>
      </c>
      <c r="F2274" s="24" t="s">
        <v>198</v>
      </c>
      <c r="G2274" s="20" t="s">
        <v>6506</v>
      </c>
      <c r="H2274" s="26">
        <v>4</v>
      </c>
      <c r="I2274" s="26">
        <v>12656</v>
      </c>
      <c r="J2274" s="26">
        <v>128</v>
      </c>
      <c r="K2274" s="14"/>
      <c r="L2274" s="26" t="str">
        <f t="shared" si="35"/>
        <v/>
      </c>
      <c r="M2274" s="40"/>
      <c r="N2274" s="1"/>
    </row>
    <row r="2275" spans="1:14" s="23" customFormat="1" ht="30" x14ac:dyDescent="0.25">
      <c r="A2275" s="25" t="s">
        <v>8810</v>
      </c>
      <c r="B2275" s="25" t="s">
        <v>2806</v>
      </c>
      <c r="C2275" s="25">
        <v>45.968611899999999</v>
      </c>
      <c r="D2275" s="25">
        <v>9.1904221800000006</v>
      </c>
      <c r="E2275" s="25" t="s">
        <v>179</v>
      </c>
      <c r="F2275" s="24" t="s">
        <v>287</v>
      </c>
      <c r="G2275" s="20" t="s">
        <v>6506</v>
      </c>
      <c r="H2275" s="26">
        <v>4</v>
      </c>
      <c r="I2275" s="26">
        <v>12656</v>
      </c>
      <c r="J2275" s="26">
        <v>128</v>
      </c>
      <c r="K2275" s="14"/>
      <c r="L2275" s="26" t="str">
        <f t="shared" si="35"/>
        <v/>
      </c>
      <c r="M2275" s="40"/>
      <c r="N2275" s="1"/>
    </row>
    <row r="2276" spans="1:14" s="23" customFormat="1" ht="30" x14ac:dyDescent="0.25">
      <c r="A2276" s="25" t="s">
        <v>8811</v>
      </c>
      <c r="B2276" s="25" t="s">
        <v>2807</v>
      </c>
      <c r="C2276" s="25">
        <v>45.409481489999997</v>
      </c>
      <c r="D2276" s="25">
        <v>7.5773424499999997</v>
      </c>
      <c r="E2276" s="25" t="s">
        <v>6508</v>
      </c>
      <c r="F2276" s="24" t="s">
        <v>132</v>
      </c>
      <c r="G2276" s="20" t="s">
        <v>6507</v>
      </c>
      <c r="H2276" s="26">
        <v>4</v>
      </c>
      <c r="I2276" s="26">
        <v>12656</v>
      </c>
      <c r="J2276" s="26">
        <v>128</v>
      </c>
      <c r="K2276" s="14"/>
      <c r="L2276" s="26" t="str">
        <f t="shared" si="35"/>
        <v/>
      </c>
      <c r="M2276" s="40"/>
      <c r="N2276" s="1"/>
    </row>
    <row r="2277" spans="1:14" s="23" customFormat="1" ht="30" x14ac:dyDescent="0.25">
      <c r="A2277" s="25" t="s">
        <v>8812</v>
      </c>
      <c r="B2277" s="25" t="s">
        <v>2808</v>
      </c>
      <c r="C2277" s="25">
        <v>45.776477919999998</v>
      </c>
      <c r="D2277" s="25">
        <v>9.1739960800000002</v>
      </c>
      <c r="E2277" s="25" t="s">
        <v>179</v>
      </c>
      <c r="F2277" s="24" t="s">
        <v>292</v>
      </c>
      <c r="G2277" s="20" t="s">
        <v>6507</v>
      </c>
      <c r="H2277" s="26">
        <v>4</v>
      </c>
      <c r="I2277" s="26">
        <v>12656</v>
      </c>
      <c r="J2277" s="26">
        <v>128</v>
      </c>
      <c r="K2277" s="14"/>
      <c r="L2277" s="26" t="str">
        <f t="shared" si="35"/>
        <v/>
      </c>
      <c r="M2277" s="40"/>
      <c r="N2277" s="1"/>
    </row>
    <row r="2278" spans="1:14" s="23" customFormat="1" ht="30" x14ac:dyDescent="0.25">
      <c r="A2278" s="25" t="s">
        <v>8813</v>
      </c>
      <c r="B2278" s="25" t="s">
        <v>2809</v>
      </c>
      <c r="C2278" s="25">
        <v>42.014575239999999</v>
      </c>
      <c r="D2278" s="25">
        <v>12.8917728</v>
      </c>
      <c r="E2278" s="25" t="s">
        <v>179</v>
      </c>
      <c r="F2278" s="24" t="s">
        <v>735</v>
      </c>
      <c r="G2278" s="20" t="s">
        <v>6507</v>
      </c>
      <c r="H2278" s="26">
        <v>4</v>
      </c>
      <c r="I2278" s="26">
        <v>12656</v>
      </c>
      <c r="J2278" s="26">
        <v>128</v>
      </c>
      <c r="K2278" s="14"/>
      <c r="L2278" s="26" t="str">
        <f t="shared" si="35"/>
        <v/>
      </c>
      <c r="M2278" s="40"/>
      <c r="N2278" s="1"/>
    </row>
    <row r="2279" spans="1:14" s="23" customFormat="1" ht="30" x14ac:dyDescent="0.25">
      <c r="A2279" s="25" t="s">
        <v>8814</v>
      </c>
      <c r="B2279" s="25" t="s">
        <v>2810</v>
      </c>
      <c r="C2279" s="25">
        <v>44.104016399999999</v>
      </c>
      <c r="D2279" s="25">
        <v>10.72218449</v>
      </c>
      <c r="E2279" s="25" t="s">
        <v>6508</v>
      </c>
      <c r="F2279" s="24" t="s">
        <v>423</v>
      </c>
      <c r="G2279" s="20" t="s">
        <v>6506</v>
      </c>
      <c r="H2279" s="26">
        <v>4</v>
      </c>
      <c r="I2279" s="26">
        <v>12656</v>
      </c>
      <c r="J2279" s="26">
        <v>128</v>
      </c>
      <c r="K2279" s="14"/>
      <c r="L2279" s="26" t="str">
        <f t="shared" si="35"/>
        <v/>
      </c>
      <c r="M2279" s="40"/>
      <c r="N2279" s="1"/>
    </row>
    <row r="2280" spans="1:14" s="23" customFormat="1" ht="30" x14ac:dyDescent="0.25">
      <c r="A2280" s="25" t="s">
        <v>8815</v>
      </c>
      <c r="B2280" s="25" t="s">
        <v>2811</v>
      </c>
      <c r="C2280" s="25">
        <v>44.818682330000001</v>
      </c>
      <c r="D2280" s="25">
        <v>10.887980779999999</v>
      </c>
      <c r="E2280" s="25" t="s">
        <v>179</v>
      </c>
      <c r="F2280" s="24" t="s">
        <v>8</v>
      </c>
      <c r="G2280" s="20" t="s">
        <v>6506</v>
      </c>
      <c r="H2280" s="26">
        <v>4</v>
      </c>
      <c r="I2280" s="26">
        <v>12656</v>
      </c>
      <c r="J2280" s="26">
        <v>128</v>
      </c>
      <c r="K2280" s="14"/>
      <c r="L2280" s="26" t="str">
        <f t="shared" si="35"/>
        <v/>
      </c>
      <c r="M2280" s="40"/>
      <c r="N2280" s="1"/>
    </row>
    <row r="2281" spans="1:14" s="23" customFormat="1" ht="30" x14ac:dyDescent="0.25">
      <c r="A2281" s="25" t="s">
        <v>8816</v>
      </c>
      <c r="B2281" s="25" t="s">
        <v>2812</v>
      </c>
      <c r="C2281" s="25">
        <v>45.19280208</v>
      </c>
      <c r="D2281" s="25">
        <v>11.58596771</v>
      </c>
      <c r="E2281" s="25" t="s">
        <v>179</v>
      </c>
      <c r="F2281" s="24" t="s">
        <v>403</v>
      </c>
      <c r="G2281" s="20" t="s">
        <v>6507</v>
      </c>
      <c r="H2281" s="26">
        <v>4</v>
      </c>
      <c r="I2281" s="26">
        <v>12656</v>
      </c>
      <c r="J2281" s="26">
        <v>128</v>
      </c>
      <c r="K2281" s="14"/>
      <c r="L2281" s="26" t="str">
        <f t="shared" si="35"/>
        <v/>
      </c>
      <c r="M2281" s="40"/>
      <c r="N2281" s="1"/>
    </row>
    <row r="2282" spans="1:14" s="23" customFormat="1" ht="30" x14ac:dyDescent="0.25">
      <c r="A2282" s="25" t="s">
        <v>8817</v>
      </c>
      <c r="B2282" s="25" t="s">
        <v>2813</v>
      </c>
      <c r="C2282" s="25">
        <v>38.164867430000001</v>
      </c>
      <c r="D2282" s="25">
        <v>15.24785016</v>
      </c>
      <c r="E2282" s="25" t="s">
        <v>179</v>
      </c>
      <c r="F2282" s="24" t="s">
        <v>26</v>
      </c>
      <c r="G2282" s="20" t="s">
        <v>6507</v>
      </c>
      <c r="H2282" s="26">
        <v>4</v>
      </c>
      <c r="I2282" s="26">
        <v>12656</v>
      </c>
      <c r="J2282" s="26">
        <v>128</v>
      </c>
      <c r="K2282" s="14"/>
      <c r="L2282" s="26" t="str">
        <f t="shared" si="35"/>
        <v/>
      </c>
      <c r="M2282" s="40"/>
      <c r="N2282" s="1"/>
    </row>
    <row r="2283" spans="1:14" s="23" customFormat="1" ht="30" x14ac:dyDescent="0.25">
      <c r="A2283" s="25" t="s">
        <v>8818</v>
      </c>
      <c r="B2283" s="25" t="s">
        <v>2814</v>
      </c>
      <c r="C2283" s="25">
        <v>42.018634419999998</v>
      </c>
      <c r="D2283" s="25">
        <v>12.89608885</v>
      </c>
      <c r="E2283" s="25" t="s">
        <v>179</v>
      </c>
      <c r="F2283" s="24" t="s">
        <v>735</v>
      </c>
      <c r="G2283" s="20" t="s">
        <v>6507</v>
      </c>
      <c r="H2283" s="26">
        <v>4</v>
      </c>
      <c r="I2283" s="26">
        <v>12656</v>
      </c>
      <c r="J2283" s="26">
        <v>128</v>
      </c>
      <c r="K2283" s="14"/>
      <c r="L2283" s="26" t="str">
        <f t="shared" si="35"/>
        <v/>
      </c>
      <c r="M2283" s="40"/>
      <c r="N2283" s="1"/>
    </row>
    <row r="2284" spans="1:14" s="23" customFormat="1" ht="30" x14ac:dyDescent="0.25">
      <c r="A2284" s="25" t="s">
        <v>8819</v>
      </c>
      <c r="B2284" s="25" t="s">
        <v>2815</v>
      </c>
      <c r="C2284" s="25">
        <v>42.648670199999998</v>
      </c>
      <c r="D2284" s="25">
        <v>12.27955257</v>
      </c>
      <c r="E2284" s="25" t="s">
        <v>179</v>
      </c>
      <c r="F2284" s="24" t="s">
        <v>122</v>
      </c>
      <c r="G2284" s="20" t="s">
        <v>6507</v>
      </c>
      <c r="H2284" s="26">
        <v>4</v>
      </c>
      <c r="I2284" s="26">
        <v>12656</v>
      </c>
      <c r="J2284" s="26">
        <v>128</v>
      </c>
      <c r="K2284" s="14"/>
      <c r="L2284" s="26" t="str">
        <f t="shared" si="35"/>
        <v/>
      </c>
      <c r="M2284" s="40"/>
      <c r="N2284" s="1"/>
    </row>
    <row r="2285" spans="1:14" s="23" customFormat="1" ht="30" x14ac:dyDescent="0.25">
      <c r="A2285" s="25" t="s">
        <v>8820</v>
      </c>
      <c r="B2285" s="25" t="s">
        <v>2816</v>
      </c>
      <c r="C2285" s="25">
        <v>45.695246760000003</v>
      </c>
      <c r="D2285" s="25">
        <v>9.7132579000000003</v>
      </c>
      <c r="E2285" s="25" t="s">
        <v>179</v>
      </c>
      <c r="F2285" s="24" t="s">
        <v>217</v>
      </c>
      <c r="G2285" s="20" t="s">
        <v>6507</v>
      </c>
      <c r="H2285" s="26">
        <v>4</v>
      </c>
      <c r="I2285" s="26">
        <v>12656</v>
      </c>
      <c r="J2285" s="26">
        <v>128</v>
      </c>
      <c r="K2285" s="14"/>
      <c r="L2285" s="26" t="str">
        <f t="shared" si="35"/>
        <v/>
      </c>
      <c r="M2285" s="40"/>
      <c r="N2285" s="1"/>
    </row>
    <row r="2286" spans="1:14" s="23" customFormat="1" ht="30" x14ac:dyDescent="0.25">
      <c r="A2286" s="25" t="s">
        <v>8821</v>
      </c>
      <c r="B2286" s="25" t="s">
        <v>2817</v>
      </c>
      <c r="C2286" s="25">
        <v>45.707730519999998</v>
      </c>
      <c r="D2286" s="25">
        <v>9.7090556100000001</v>
      </c>
      <c r="E2286" s="25" t="s">
        <v>179</v>
      </c>
      <c r="F2286" s="24" t="s">
        <v>217</v>
      </c>
      <c r="G2286" s="20" t="s">
        <v>6507</v>
      </c>
      <c r="H2286" s="26">
        <v>4</v>
      </c>
      <c r="I2286" s="26">
        <v>12656</v>
      </c>
      <c r="J2286" s="26">
        <v>128</v>
      </c>
      <c r="K2286" s="14"/>
      <c r="L2286" s="26" t="str">
        <f t="shared" si="35"/>
        <v/>
      </c>
      <c r="M2286" s="40"/>
      <c r="N2286" s="1"/>
    </row>
    <row r="2287" spans="1:14" s="23" customFormat="1" ht="30" x14ac:dyDescent="0.25">
      <c r="A2287" s="25" t="s">
        <v>8822</v>
      </c>
      <c r="B2287" s="25" t="s">
        <v>2818</v>
      </c>
      <c r="C2287" s="25">
        <v>45.48658013</v>
      </c>
      <c r="D2287" s="25">
        <v>8.9212781799999998</v>
      </c>
      <c r="E2287" s="25" t="s">
        <v>179</v>
      </c>
      <c r="F2287" s="24" t="s">
        <v>125</v>
      </c>
      <c r="G2287" s="20" t="s">
        <v>6507</v>
      </c>
      <c r="H2287" s="26">
        <v>4</v>
      </c>
      <c r="I2287" s="26">
        <v>12656</v>
      </c>
      <c r="J2287" s="26">
        <v>128</v>
      </c>
      <c r="K2287" s="14"/>
      <c r="L2287" s="26" t="str">
        <f t="shared" si="35"/>
        <v/>
      </c>
      <c r="M2287" s="40"/>
      <c r="N2287" s="1"/>
    </row>
    <row r="2288" spans="1:14" s="23" customFormat="1" ht="30" x14ac:dyDescent="0.25">
      <c r="A2288" s="25" t="s">
        <v>8823</v>
      </c>
      <c r="B2288" s="25" t="s">
        <v>2819</v>
      </c>
      <c r="C2288" s="25">
        <v>38.009809730000001</v>
      </c>
      <c r="D2288" s="25">
        <v>14.25105114</v>
      </c>
      <c r="E2288" s="25" t="s">
        <v>6508</v>
      </c>
      <c r="F2288" s="24" t="s">
        <v>538</v>
      </c>
      <c r="G2288" s="20" t="s">
        <v>6506</v>
      </c>
      <c r="H2288" s="26">
        <v>4</v>
      </c>
      <c r="I2288" s="26">
        <v>12656</v>
      </c>
      <c r="J2288" s="26">
        <v>128</v>
      </c>
      <c r="K2288" s="14"/>
      <c r="L2288" s="26" t="str">
        <f t="shared" si="35"/>
        <v/>
      </c>
      <c r="M2288" s="40"/>
      <c r="N2288" s="1"/>
    </row>
    <row r="2289" spans="1:14" s="23" customFormat="1" ht="30" x14ac:dyDescent="0.25">
      <c r="A2289" s="25" t="s">
        <v>8824</v>
      </c>
      <c r="B2289" s="25" t="s">
        <v>2820</v>
      </c>
      <c r="C2289" s="25">
        <v>38.009816839999999</v>
      </c>
      <c r="D2289" s="25">
        <v>14.251008580000001</v>
      </c>
      <c r="E2289" s="25" t="s">
        <v>6508</v>
      </c>
      <c r="F2289" s="24" t="s">
        <v>538</v>
      </c>
      <c r="G2289" s="20" t="s">
        <v>6506</v>
      </c>
      <c r="H2289" s="26">
        <v>4</v>
      </c>
      <c r="I2289" s="26">
        <v>12656</v>
      </c>
      <c r="J2289" s="26">
        <v>128</v>
      </c>
      <c r="K2289" s="14"/>
      <c r="L2289" s="26" t="str">
        <f t="shared" si="35"/>
        <v/>
      </c>
      <c r="M2289" s="40"/>
      <c r="N2289" s="1"/>
    </row>
    <row r="2290" spans="1:14" s="23" customFormat="1" ht="30" x14ac:dyDescent="0.25">
      <c r="A2290" s="25" t="s">
        <v>8825</v>
      </c>
      <c r="B2290" s="25" t="s">
        <v>2821</v>
      </c>
      <c r="C2290" s="25">
        <v>38.109015810000002</v>
      </c>
      <c r="D2290" s="25">
        <v>14.710573739999999</v>
      </c>
      <c r="E2290" s="25" t="s">
        <v>179</v>
      </c>
      <c r="F2290" s="24" t="s">
        <v>29</v>
      </c>
      <c r="G2290" s="20" t="s">
        <v>6507</v>
      </c>
      <c r="H2290" s="26">
        <v>4</v>
      </c>
      <c r="I2290" s="26">
        <v>12656</v>
      </c>
      <c r="J2290" s="26">
        <v>128</v>
      </c>
      <c r="K2290" s="14"/>
      <c r="L2290" s="26" t="str">
        <f t="shared" si="35"/>
        <v/>
      </c>
      <c r="M2290" s="40"/>
      <c r="N2290" s="1"/>
    </row>
    <row r="2291" spans="1:14" s="23" customFormat="1" ht="30" x14ac:dyDescent="0.25">
      <c r="A2291" s="25" t="s">
        <v>8826</v>
      </c>
      <c r="B2291" s="25" t="s">
        <v>2822</v>
      </c>
      <c r="C2291" s="25">
        <v>45.676919480000002</v>
      </c>
      <c r="D2291" s="25">
        <v>11.84233616</v>
      </c>
      <c r="E2291" s="25" t="s">
        <v>179</v>
      </c>
      <c r="F2291" s="24" t="s">
        <v>142</v>
      </c>
      <c r="G2291" s="20" t="s">
        <v>6507</v>
      </c>
      <c r="H2291" s="26">
        <v>4</v>
      </c>
      <c r="I2291" s="26">
        <v>12656</v>
      </c>
      <c r="J2291" s="26">
        <v>128</v>
      </c>
      <c r="K2291" s="14"/>
      <c r="L2291" s="26" t="str">
        <f t="shared" si="35"/>
        <v/>
      </c>
      <c r="M2291" s="40"/>
      <c r="N2291" s="1"/>
    </row>
    <row r="2292" spans="1:14" s="23" customFormat="1" ht="30" x14ac:dyDescent="0.25">
      <c r="A2292" s="25" t="s">
        <v>8827</v>
      </c>
      <c r="B2292" s="25" t="s">
        <v>2823</v>
      </c>
      <c r="C2292" s="25">
        <v>46.053000009999998</v>
      </c>
      <c r="D2292" s="25">
        <v>8.7430700300000002</v>
      </c>
      <c r="E2292" s="25" t="s">
        <v>6505</v>
      </c>
      <c r="F2292" s="24" t="s">
        <v>488</v>
      </c>
      <c r="G2292" s="20" t="s">
        <v>6506</v>
      </c>
      <c r="H2292" s="26">
        <v>4</v>
      </c>
      <c r="I2292" s="26">
        <v>12656</v>
      </c>
      <c r="J2292" s="26">
        <v>128</v>
      </c>
      <c r="K2292" s="14"/>
      <c r="L2292" s="26" t="str">
        <f t="shared" si="35"/>
        <v/>
      </c>
      <c r="M2292" s="40"/>
      <c r="N2292" s="1"/>
    </row>
    <row r="2293" spans="1:14" s="23" customFormat="1" ht="30" x14ac:dyDescent="0.25">
      <c r="A2293" s="25" t="s">
        <v>8828</v>
      </c>
      <c r="B2293" s="25" t="s">
        <v>2824</v>
      </c>
      <c r="C2293" s="25">
        <v>46.053005290000002</v>
      </c>
      <c r="D2293" s="25">
        <v>8.7430614099999993</v>
      </c>
      <c r="E2293" s="25" t="s">
        <v>6505</v>
      </c>
      <c r="F2293" s="24" t="s">
        <v>488</v>
      </c>
      <c r="G2293" s="20" t="s">
        <v>6506</v>
      </c>
      <c r="H2293" s="26">
        <v>4</v>
      </c>
      <c r="I2293" s="26">
        <v>12656</v>
      </c>
      <c r="J2293" s="26">
        <v>128</v>
      </c>
      <c r="K2293" s="14"/>
      <c r="L2293" s="26" t="str">
        <f t="shared" si="35"/>
        <v/>
      </c>
      <c r="M2293" s="40"/>
      <c r="N2293" s="1"/>
    </row>
    <row r="2294" spans="1:14" s="23" customFormat="1" ht="30" x14ac:dyDescent="0.25">
      <c r="A2294" s="25" t="s">
        <v>8829</v>
      </c>
      <c r="B2294" s="25" t="s">
        <v>2825</v>
      </c>
      <c r="C2294" s="25">
        <v>40.650252770000002</v>
      </c>
      <c r="D2294" s="25">
        <v>15.51625553</v>
      </c>
      <c r="E2294" s="25" t="s">
        <v>179</v>
      </c>
      <c r="F2294" s="24" t="s">
        <v>151</v>
      </c>
      <c r="G2294" s="20" t="s">
        <v>6506</v>
      </c>
      <c r="H2294" s="26">
        <v>4</v>
      </c>
      <c r="I2294" s="26">
        <v>12656</v>
      </c>
      <c r="J2294" s="26">
        <v>128</v>
      </c>
      <c r="K2294" s="14"/>
      <c r="L2294" s="26" t="str">
        <f t="shared" si="35"/>
        <v/>
      </c>
      <c r="M2294" s="40"/>
      <c r="N2294" s="1"/>
    </row>
    <row r="2295" spans="1:14" s="23" customFormat="1" ht="30" x14ac:dyDescent="0.25">
      <c r="A2295" s="25" t="s">
        <v>8830</v>
      </c>
      <c r="B2295" s="25" t="s">
        <v>2826</v>
      </c>
      <c r="C2295" s="25">
        <v>46.053014269999998</v>
      </c>
      <c r="D2295" s="25">
        <v>8.7430380299999992</v>
      </c>
      <c r="E2295" s="25" t="s">
        <v>6505</v>
      </c>
      <c r="F2295" s="24" t="s">
        <v>488</v>
      </c>
      <c r="G2295" s="20" t="s">
        <v>6506</v>
      </c>
      <c r="H2295" s="26">
        <v>4</v>
      </c>
      <c r="I2295" s="26">
        <v>12656</v>
      </c>
      <c r="J2295" s="26">
        <v>128</v>
      </c>
      <c r="K2295" s="14"/>
      <c r="L2295" s="26" t="str">
        <f t="shared" si="35"/>
        <v/>
      </c>
      <c r="M2295" s="40"/>
      <c r="N2295" s="1"/>
    </row>
    <row r="2296" spans="1:14" s="23" customFormat="1" ht="30" x14ac:dyDescent="0.25">
      <c r="A2296" s="25" t="s">
        <v>8831</v>
      </c>
      <c r="B2296" s="25" t="s">
        <v>2827</v>
      </c>
      <c r="C2296" s="25">
        <v>45.634025180000002</v>
      </c>
      <c r="D2296" s="25">
        <v>9.4205887599999993</v>
      </c>
      <c r="E2296" s="25" t="s">
        <v>179</v>
      </c>
      <c r="F2296" s="24" t="s">
        <v>37</v>
      </c>
      <c r="G2296" s="20" t="s">
        <v>6507</v>
      </c>
      <c r="H2296" s="26">
        <v>4</v>
      </c>
      <c r="I2296" s="26">
        <v>12656</v>
      </c>
      <c r="J2296" s="26">
        <v>128</v>
      </c>
      <c r="K2296" s="14"/>
      <c r="L2296" s="26" t="str">
        <f t="shared" si="35"/>
        <v/>
      </c>
      <c r="M2296" s="40"/>
      <c r="N2296" s="1"/>
    </row>
    <row r="2297" spans="1:14" s="23" customFormat="1" ht="30" x14ac:dyDescent="0.25">
      <c r="A2297" s="25" t="s">
        <v>8832</v>
      </c>
      <c r="B2297" s="25" t="s">
        <v>2828</v>
      </c>
      <c r="C2297" s="25">
        <v>42.76865033</v>
      </c>
      <c r="D2297" s="25">
        <v>10.884934879999999</v>
      </c>
      <c r="E2297" s="25" t="s">
        <v>179</v>
      </c>
      <c r="F2297" s="24" t="s">
        <v>324</v>
      </c>
      <c r="G2297" s="20" t="s">
        <v>6506</v>
      </c>
      <c r="H2297" s="26">
        <v>4</v>
      </c>
      <c r="I2297" s="26">
        <v>12656</v>
      </c>
      <c r="J2297" s="26">
        <v>128</v>
      </c>
      <c r="K2297" s="14"/>
      <c r="L2297" s="26" t="str">
        <f t="shared" si="35"/>
        <v/>
      </c>
      <c r="M2297" s="40"/>
      <c r="N2297" s="1"/>
    </row>
    <row r="2298" spans="1:14" s="23" customFormat="1" ht="30" x14ac:dyDescent="0.25">
      <c r="A2298" s="25" t="s">
        <v>8833</v>
      </c>
      <c r="B2298" s="25"/>
      <c r="C2298" s="25">
        <v>42.796928520000002</v>
      </c>
      <c r="D2298" s="25">
        <v>12.02193857</v>
      </c>
      <c r="E2298" s="25" t="s">
        <v>6505</v>
      </c>
      <c r="F2298" s="24" t="s">
        <v>150</v>
      </c>
      <c r="G2298" s="20" t="s">
        <v>6507</v>
      </c>
      <c r="H2298" s="26">
        <v>4</v>
      </c>
      <c r="I2298" s="26">
        <v>12656</v>
      </c>
      <c r="J2298" s="26">
        <v>128</v>
      </c>
      <c r="K2298" s="14"/>
      <c r="L2298" s="26" t="str">
        <f t="shared" si="35"/>
        <v/>
      </c>
      <c r="M2298" s="40"/>
      <c r="N2298" s="1"/>
    </row>
    <row r="2299" spans="1:14" s="23" customFormat="1" ht="30" x14ac:dyDescent="0.25">
      <c r="A2299" s="25" t="s">
        <v>8834</v>
      </c>
      <c r="B2299" s="25" t="s">
        <v>2829</v>
      </c>
      <c r="C2299" s="25">
        <v>46.544334370000001</v>
      </c>
      <c r="D2299" s="25">
        <v>10.140992000000001</v>
      </c>
      <c r="E2299" s="25" t="s">
        <v>179</v>
      </c>
      <c r="F2299" s="24" t="s">
        <v>469</v>
      </c>
      <c r="G2299" s="20" t="s">
        <v>6506</v>
      </c>
      <c r="H2299" s="26">
        <v>4</v>
      </c>
      <c r="I2299" s="26">
        <v>12656</v>
      </c>
      <c r="J2299" s="26">
        <v>128</v>
      </c>
      <c r="K2299" s="14"/>
      <c r="L2299" s="26" t="str">
        <f t="shared" si="35"/>
        <v/>
      </c>
      <c r="M2299" s="40"/>
      <c r="N2299" s="1"/>
    </row>
    <row r="2300" spans="1:14" s="23" customFormat="1" ht="30" x14ac:dyDescent="0.25">
      <c r="A2300" s="25" t="s">
        <v>8835</v>
      </c>
      <c r="B2300" s="25"/>
      <c r="C2300" s="25">
        <v>43.923264959999997</v>
      </c>
      <c r="D2300" s="25">
        <v>12.59330802</v>
      </c>
      <c r="E2300" s="25" t="s">
        <v>6508</v>
      </c>
      <c r="F2300" s="24" t="s">
        <v>134</v>
      </c>
      <c r="G2300" s="20" t="s">
        <v>6507</v>
      </c>
      <c r="H2300" s="26">
        <v>4</v>
      </c>
      <c r="I2300" s="26">
        <v>12656</v>
      </c>
      <c r="J2300" s="26">
        <v>128</v>
      </c>
      <c r="K2300" s="14"/>
      <c r="L2300" s="26" t="str">
        <f t="shared" si="35"/>
        <v/>
      </c>
      <c r="M2300" s="40"/>
      <c r="N2300" s="1"/>
    </row>
    <row r="2301" spans="1:14" s="23" customFormat="1" ht="30" x14ac:dyDescent="0.25">
      <c r="A2301" s="25" t="s">
        <v>8836</v>
      </c>
      <c r="B2301" s="25"/>
      <c r="C2301" s="25">
        <v>43.923280460000001</v>
      </c>
      <c r="D2301" s="25">
        <v>12.59333891</v>
      </c>
      <c r="E2301" s="25" t="s">
        <v>6508</v>
      </c>
      <c r="F2301" s="24" t="s">
        <v>134</v>
      </c>
      <c r="G2301" s="20" t="s">
        <v>6507</v>
      </c>
      <c r="H2301" s="26">
        <v>4</v>
      </c>
      <c r="I2301" s="26">
        <v>12656</v>
      </c>
      <c r="J2301" s="26">
        <v>128</v>
      </c>
      <c r="K2301" s="14"/>
      <c r="L2301" s="26" t="str">
        <f t="shared" si="35"/>
        <v/>
      </c>
      <c r="M2301" s="40"/>
      <c r="N2301" s="1"/>
    </row>
    <row r="2302" spans="1:14" s="23" customFormat="1" ht="30" x14ac:dyDescent="0.25">
      <c r="A2302" s="25" t="s">
        <v>8837</v>
      </c>
      <c r="B2302" s="25" t="s">
        <v>2830</v>
      </c>
      <c r="C2302" s="25">
        <v>42.592438379999997</v>
      </c>
      <c r="D2302" s="25">
        <v>12.294614129999999</v>
      </c>
      <c r="E2302" s="25" t="s">
        <v>6508</v>
      </c>
      <c r="F2302" s="24" t="s">
        <v>122</v>
      </c>
      <c r="G2302" s="20" t="s">
        <v>6507</v>
      </c>
      <c r="H2302" s="26">
        <v>4</v>
      </c>
      <c r="I2302" s="26">
        <v>12656</v>
      </c>
      <c r="J2302" s="26">
        <v>128</v>
      </c>
      <c r="K2302" s="14"/>
      <c r="L2302" s="26" t="str">
        <f t="shared" si="35"/>
        <v/>
      </c>
      <c r="M2302" s="40"/>
      <c r="N2302" s="1"/>
    </row>
    <row r="2303" spans="1:14" s="23" customFormat="1" ht="30" x14ac:dyDescent="0.25">
      <c r="A2303" s="25" t="s">
        <v>8838</v>
      </c>
      <c r="B2303" s="25" t="s">
        <v>2831</v>
      </c>
      <c r="C2303" s="25">
        <v>42.59242424</v>
      </c>
      <c r="D2303" s="25">
        <v>12.294586949999999</v>
      </c>
      <c r="E2303" s="25" t="s">
        <v>6508</v>
      </c>
      <c r="F2303" s="24" t="s">
        <v>122</v>
      </c>
      <c r="G2303" s="20" t="s">
        <v>6507</v>
      </c>
      <c r="H2303" s="26">
        <v>4</v>
      </c>
      <c r="I2303" s="26">
        <v>12656</v>
      </c>
      <c r="J2303" s="26">
        <v>128</v>
      </c>
      <c r="K2303" s="14"/>
      <c r="L2303" s="26" t="str">
        <f t="shared" si="35"/>
        <v/>
      </c>
      <c r="M2303" s="40"/>
      <c r="N2303" s="1"/>
    </row>
    <row r="2304" spans="1:14" s="23" customFormat="1" ht="30" x14ac:dyDescent="0.25">
      <c r="A2304" s="25" t="s">
        <v>8839</v>
      </c>
      <c r="B2304" s="25" t="s">
        <v>2832</v>
      </c>
      <c r="C2304" s="25">
        <v>46.144634740000001</v>
      </c>
      <c r="D2304" s="25">
        <v>9.4260445700000002</v>
      </c>
      <c r="E2304" s="25" t="s">
        <v>6505</v>
      </c>
      <c r="F2304" s="24" t="s">
        <v>467</v>
      </c>
      <c r="G2304" s="20" t="s">
        <v>6507</v>
      </c>
      <c r="H2304" s="26">
        <v>4</v>
      </c>
      <c r="I2304" s="26">
        <v>12656</v>
      </c>
      <c r="J2304" s="26">
        <v>128</v>
      </c>
      <c r="K2304" s="14"/>
      <c r="L2304" s="26" t="str">
        <f t="shared" si="35"/>
        <v/>
      </c>
      <c r="M2304" s="40"/>
      <c r="N2304" s="1"/>
    </row>
    <row r="2305" spans="1:14" s="23" customFormat="1" ht="30" x14ac:dyDescent="0.25">
      <c r="A2305" s="25" t="s">
        <v>8840</v>
      </c>
      <c r="B2305" s="25" t="s">
        <v>2833</v>
      </c>
      <c r="C2305" s="25">
        <v>41.699704490000002</v>
      </c>
      <c r="D2305" s="25">
        <v>13.64825942</v>
      </c>
      <c r="E2305" s="25" t="s">
        <v>179</v>
      </c>
      <c r="F2305" s="24" t="s">
        <v>707</v>
      </c>
      <c r="G2305" s="20" t="s">
        <v>6507</v>
      </c>
      <c r="H2305" s="26">
        <v>4</v>
      </c>
      <c r="I2305" s="26">
        <v>12656</v>
      </c>
      <c r="J2305" s="26">
        <v>128</v>
      </c>
      <c r="K2305" s="14"/>
      <c r="L2305" s="26" t="str">
        <f t="shared" si="35"/>
        <v/>
      </c>
      <c r="M2305" s="40"/>
      <c r="N2305" s="1"/>
    </row>
    <row r="2306" spans="1:14" s="23" customFormat="1" ht="30" x14ac:dyDescent="0.25">
      <c r="A2306" s="25" t="s">
        <v>8841</v>
      </c>
      <c r="B2306" s="25"/>
      <c r="C2306" s="25">
        <v>41.389408469999999</v>
      </c>
      <c r="D2306" s="25">
        <v>13.868497400000001</v>
      </c>
      <c r="E2306" s="25" t="s">
        <v>6505</v>
      </c>
      <c r="F2306" s="24" t="s">
        <v>717</v>
      </c>
      <c r="G2306" s="20" t="s">
        <v>6507</v>
      </c>
      <c r="H2306" s="26">
        <v>4</v>
      </c>
      <c r="I2306" s="26">
        <v>12656</v>
      </c>
      <c r="J2306" s="26">
        <v>128</v>
      </c>
      <c r="K2306" s="14"/>
      <c r="L2306" s="26" t="str">
        <f t="shared" si="35"/>
        <v/>
      </c>
      <c r="M2306" s="40"/>
      <c r="N2306" s="1"/>
    </row>
    <row r="2307" spans="1:14" s="23" customFormat="1" ht="30" x14ac:dyDescent="0.25">
      <c r="A2307" s="25" t="s">
        <v>8842</v>
      </c>
      <c r="B2307" s="25"/>
      <c r="C2307" s="25">
        <v>40.277307280000002</v>
      </c>
      <c r="D2307" s="25">
        <v>14.95076128</v>
      </c>
      <c r="E2307" s="25" t="s">
        <v>179</v>
      </c>
      <c r="F2307" s="24" t="s">
        <v>164</v>
      </c>
      <c r="G2307" s="20" t="s">
        <v>6506</v>
      </c>
      <c r="H2307" s="26">
        <v>4</v>
      </c>
      <c r="I2307" s="26">
        <v>12656</v>
      </c>
      <c r="J2307" s="26">
        <v>128</v>
      </c>
      <c r="K2307" s="14"/>
      <c r="L2307" s="26" t="str">
        <f t="shared" si="35"/>
        <v/>
      </c>
      <c r="M2307" s="40"/>
      <c r="N2307" s="1"/>
    </row>
    <row r="2308" spans="1:14" s="23" customFormat="1" ht="30" x14ac:dyDescent="0.25">
      <c r="A2308" s="25" t="s">
        <v>8843</v>
      </c>
      <c r="B2308" s="25" t="s">
        <v>2834</v>
      </c>
      <c r="C2308" s="25">
        <v>45.192824049999999</v>
      </c>
      <c r="D2308" s="25">
        <v>11.58538779</v>
      </c>
      <c r="E2308" s="25" t="s">
        <v>6508</v>
      </c>
      <c r="F2308" s="24" t="s">
        <v>403</v>
      </c>
      <c r="G2308" s="20" t="s">
        <v>6507</v>
      </c>
      <c r="H2308" s="26">
        <v>4</v>
      </c>
      <c r="I2308" s="26">
        <v>12656</v>
      </c>
      <c r="J2308" s="26">
        <v>128</v>
      </c>
      <c r="K2308" s="14"/>
      <c r="L2308" s="26" t="str">
        <f t="shared" ref="L2308:L2371" si="36">IF(K2308="UT",I2308,IF(K2308="RM",J2308*180,""))</f>
        <v/>
      </c>
      <c r="M2308" s="40"/>
      <c r="N2308" s="1"/>
    </row>
    <row r="2309" spans="1:14" s="23" customFormat="1" ht="30" x14ac:dyDescent="0.25">
      <c r="A2309" s="25" t="s">
        <v>8844</v>
      </c>
      <c r="B2309" s="25"/>
      <c r="C2309" s="25">
        <v>40.277299990000003</v>
      </c>
      <c r="D2309" s="25">
        <v>14.950779989999999</v>
      </c>
      <c r="E2309" s="25" t="s">
        <v>179</v>
      </c>
      <c r="F2309" s="24" t="s">
        <v>164</v>
      </c>
      <c r="G2309" s="20" t="s">
        <v>6506</v>
      </c>
      <c r="H2309" s="26">
        <v>4</v>
      </c>
      <c r="I2309" s="26">
        <v>12656</v>
      </c>
      <c r="J2309" s="26">
        <v>128</v>
      </c>
      <c r="K2309" s="14"/>
      <c r="L2309" s="26" t="str">
        <f t="shared" si="36"/>
        <v/>
      </c>
      <c r="M2309" s="40"/>
      <c r="N2309" s="1"/>
    </row>
    <row r="2310" spans="1:14" s="23" customFormat="1" ht="30" x14ac:dyDescent="0.25">
      <c r="A2310" s="25" t="s">
        <v>8845</v>
      </c>
      <c r="B2310" s="25" t="s">
        <v>2835</v>
      </c>
      <c r="C2310" s="25">
        <v>46.40955065</v>
      </c>
      <c r="D2310" s="25">
        <v>13.199776930000001</v>
      </c>
      <c r="E2310" s="25" t="s">
        <v>6508</v>
      </c>
      <c r="F2310" s="24" t="s">
        <v>33</v>
      </c>
      <c r="G2310" s="20" t="s">
        <v>6507</v>
      </c>
      <c r="H2310" s="26">
        <v>4</v>
      </c>
      <c r="I2310" s="26">
        <v>12656</v>
      </c>
      <c r="J2310" s="26">
        <v>128</v>
      </c>
      <c r="K2310" s="14"/>
      <c r="L2310" s="26" t="str">
        <f t="shared" si="36"/>
        <v/>
      </c>
      <c r="M2310" s="40"/>
      <c r="N2310" s="1"/>
    </row>
    <row r="2311" spans="1:14" s="23" customFormat="1" ht="30" x14ac:dyDescent="0.25">
      <c r="A2311" s="25" t="s">
        <v>8846</v>
      </c>
      <c r="B2311" s="25" t="s">
        <v>2836</v>
      </c>
      <c r="C2311" s="25">
        <v>46.409564099999997</v>
      </c>
      <c r="D2311" s="25">
        <v>13.199791319999999</v>
      </c>
      <c r="E2311" s="25" t="s">
        <v>6508</v>
      </c>
      <c r="F2311" s="24" t="s">
        <v>33</v>
      </c>
      <c r="G2311" s="20" t="s">
        <v>6507</v>
      </c>
      <c r="H2311" s="26">
        <v>4</v>
      </c>
      <c r="I2311" s="26">
        <v>12656</v>
      </c>
      <c r="J2311" s="26">
        <v>128</v>
      </c>
      <c r="K2311" s="14"/>
      <c r="L2311" s="26" t="str">
        <f t="shared" si="36"/>
        <v/>
      </c>
      <c r="M2311" s="40"/>
      <c r="N2311" s="1"/>
    </row>
    <row r="2312" spans="1:14" s="23" customFormat="1" ht="30" x14ac:dyDescent="0.25">
      <c r="A2312" s="25" t="s">
        <v>8847</v>
      </c>
      <c r="B2312" s="25" t="s">
        <v>2837</v>
      </c>
      <c r="C2312" s="25">
        <v>38.04749443</v>
      </c>
      <c r="D2312" s="25">
        <v>14.88146673</v>
      </c>
      <c r="E2312" s="25" t="s">
        <v>179</v>
      </c>
      <c r="F2312" s="24" t="s">
        <v>15</v>
      </c>
      <c r="G2312" s="20" t="s">
        <v>6507</v>
      </c>
      <c r="H2312" s="26">
        <v>4</v>
      </c>
      <c r="I2312" s="26">
        <v>12656</v>
      </c>
      <c r="J2312" s="26">
        <v>128</v>
      </c>
      <c r="K2312" s="14"/>
      <c r="L2312" s="26" t="str">
        <f t="shared" si="36"/>
        <v/>
      </c>
      <c r="M2312" s="40"/>
      <c r="N2312" s="1"/>
    </row>
    <row r="2313" spans="1:14" s="23" customFormat="1" ht="30" x14ac:dyDescent="0.25">
      <c r="A2313" s="25" t="s">
        <v>8848</v>
      </c>
      <c r="B2313" s="25" t="s">
        <v>2838</v>
      </c>
      <c r="C2313" s="25">
        <v>45.290585370000002</v>
      </c>
      <c r="D2313" s="25">
        <v>7.40257042</v>
      </c>
      <c r="E2313" s="25" t="s">
        <v>179</v>
      </c>
      <c r="F2313" s="24" t="s">
        <v>93</v>
      </c>
      <c r="G2313" s="20" t="s">
        <v>6507</v>
      </c>
      <c r="H2313" s="26">
        <v>4</v>
      </c>
      <c r="I2313" s="26">
        <v>12656</v>
      </c>
      <c r="J2313" s="26">
        <v>128</v>
      </c>
      <c r="K2313" s="14"/>
      <c r="L2313" s="26" t="str">
        <f t="shared" si="36"/>
        <v/>
      </c>
      <c r="M2313" s="40"/>
      <c r="N2313" s="1"/>
    </row>
    <row r="2314" spans="1:14" s="23" customFormat="1" ht="30" x14ac:dyDescent="0.25">
      <c r="A2314" s="25" t="s">
        <v>8849</v>
      </c>
      <c r="B2314" s="25" t="s">
        <v>2839</v>
      </c>
      <c r="C2314" s="25">
        <v>45.692177059999999</v>
      </c>
      <c r="D2314" s="25">
        <v>8.7922227500000005</v>
      </c>
      <c r="E2314" s="25" t="s">
        <v>6505</v>
      </c>
      <c r="F2314" s="24" t="s">
        <v>84</v>
      </c>
      <c r="G2314" s="20" t="s">
        <v>6507</v>
      </c>
      <c r="H2314" s="26">
        <v>4</v>
      </c>
      <c r="I2314" s="26">
        <v>12656</v>
      </c>
      <c r="J2314" s="26">
        <v>128</v>
      </c>
      <c r="K2314" s="14"/>
      <c r="L2314" s="26" t="str">
        <f t="shared" si="36"/>
        <v/>
      </c>
      <c r="M2314" s="40"/>
      <c r="N2314" s="1"/>
    </row>
    <row r="2315" spans="1:14" s="23" customFormat="1" ht="30" x14ac:dyDescent="0.25">
      <c r="A2315" s="25" t="s">
        <v>8850</v>
      </c>
      <c r="B2315" s="25" t="s">
        <v>2840</v>
      </c>
      <c r="C2315" s="25">
        <v>45.69218429</v>
      </c>
      <c r="D2315" s="25">
        <v>8.7922645999999993</v>
      </c>
      <c r="E2315" s="25" t="s">
        <v>6505</v>
      </c>
      <c r="F2315" s="24" t="s">
        <v>84</v>
      </c>
      <c r="G2315" s="20" t="s">
        <v>6507</v>
      </c>
      <c r="H2315" s="26">
        <v>4</v>
      </c>
      <c r="I2315" s="26">
        <v>12656</v>
      </c>
      <c r="J2315" s="26">
        <v>128</v>
      </c>
      <c r="K2315" s="14"/>
      <c r="L2315" s="26" t="str">
        <f t="shared" si="36"/>
        <v/>
      </c>
      <c r="M2315" s="40"/>
      <c r="N2315" s="1"/>
    </row>
    <row r="2316" spans="1:14" s="23" customFormat="1" ht="30" x14ac:dyDescent="0.25">
      <c r="A2316" s="25" t="s">
        <v>8851</v>
      </c>
      <c r="B2316" s="25" t="s">
        <v>2841</v>
      </c>
      <c r="C2316" s="25">
        <v>45.749336120000002</v>
      </c>
      <c r="D2316" s="25">
        <v>11.460736130000001</v>
      </c>
      <c r="E2316" s="25" t="s">
        <v>179</v>
      </c>
      <c r="F2316" s="24" t="s">
        <v>500</v>
      </c>
      <c r="G2316" s="20" t="s">
        <v>6507</v>
      </c>
      <c r="H2316" s="26">
        <v>4</v>
      </c>
      <c r="I2316" s="26">
        <v>12656</v>
      </c>
      <c r="J2316" s="26">
        <v>128</v>
      </c>
      <c r="K2316" s="14"/>
      <c r="L2316" s="26" t="str">
        <f t="shared" si="36"/>
        <v/>
      </c>
      <c r="M2316" s="40"/>
      <c r="N2316" s="1"/>
    </row>
    <row r="2317" spans="1:14" s="23" customFormat="1" ht="30" x14ac:dyDescent="0.25">
      <c r="A2317" s="25" t="s">
        <v>8852</v>
      </c>
      <c r="B2317" s="25" t="s">
        <v>2842</v>
      </c>
      <c r="C2317" s="25">
        <v>45.77797502</v>
      </c>
      <c r="D2317" s="25">
        <v>9.1848749200000004</v>
      </c>
      <c r="E2317" s="25" t="s">
        <v>179</v>
      </c>
      <c r="F2317" s="24" t="s">
        <v>292</v>
      </c>
      <c r="G2317" s="20" t="s">
        <v>6507</v>
      </c>
      <c r="H2317" s="26">
        <v>4</v>
      </c>
      <c r="I2317" s="26">
        <v>12656</v>
      </c>
      <c r="J2317" s="26">
        <v>128</v>
      </c>
      <c r="K2317" s="14"/>
      <c r="L2317" s="26" t="str">
        <f t="shared" si="36"/>
        <v/>
      </c>
      <c r="M2317" s="40"/>
      <c r="N2317" s="1"/>
    </row>
    <row r="2318" spans="1:14" s="23" customFormat="1" ht="30" x14ac:dyDescent="0.25">
      <c r="A2318" s="25" t="s">
        <v>8853</v>
      </c>
      <c r="B2318" s="25" t="s">
        <v>2843</v>
      </c>
      <c r="C2318" s="25">
        <v>43.8427693</v>
      </c>
      <c r="D2318" s="25">
        <v>12.285011219999999</v>
      </c>
      <c r="E2318" s="25" t="s">
        <v>179</v>
      </c>
      <c r="F2318" s="24" t="s">
        <v>140</v>
      </c>
      <c r="G2318" s="20" t="s">
        <v>6506</v>
      </c>
      <c r="H2318" s="26">
        <v>4</v>
      </c>
      <c r="I2318" s="26">
        <v>12656</v>
      </c>
      <c r="J2318" s="26">
        <v>128</v>
      </c>
      <c r="K2318" s="14"/>
      <c r="L2318" s="26" t="str">
        <f t="shared" si="36"/>
        <v/>
      </c>
      <c r="M2318" s="40"/>
      <c r="N2318" s="1"/>
    </row>
    <row r="2319" spans="1:14" s="23" customFormat="1" ht="30" x14ac:dyDescent="0.25">
      <c r="A2319" s="25" t="s">
        <v>8854</v>
      </c>
      <c r="B2319" s="25" t="s">
        <v>2844</v>
      </c>
      <c r="C2319" s="25">
        <v>45.028566789999999</v>
      </c>
      <c r="D2319" s="25">
        <v>11.645876550000001</v>
      </c>
      <c r="E2319" s="25" t="s">
        <v>179</v>
      </c>
      <c r="F2319" s="24" t="s">
        <v>453</v>
      </c>
      <c r="G2319" s="20" t="s">
        <v>6507</v>
      </c>
      <c r="H2319" s="26">
        <v>4</v>
      </c>
      <c r="I2319" s="26">
        <v>12656</v>
      </c>
      <c r="J2319" s="26">
        <v>128</v>
      </c>
      <c r="K2319" s="14"/>
      <c r="L2319" s="26" t="str">
        <f t="shared" si="36"/>
        <v/>
      </c>
      <c r="M2319" s="40"/>
      <c r="N2319" s="1"/>
    </row>
    <row r="2320" spans="1:14" s="23" customFormat="1" ht="30" x14ac:dyDescent="0.25">
      <c r="A2320" s="25" t="s">
        <v>8855</v>
      </c>
      <c r="B2320" s="25" t="s">
        <v>2845</v>
      </c>
      <c r="C2320" s="25">
        <v>45.290609250000003</v>
      </c>
      <c r="D2320" s="25">
        <v>7.4026381199999998</v>
      </c>
      <c r="E2320" s="25" t="s">
        <v>6508</v>
      </c>
      <c r="F2320" s="24" t="s">
        <v>93</v>
      </c>
      <c r="G2320" s="20" t="s">
        <v>6507</v>
      </c>
      <c r="H2320" s="26">
        <v>4</v>
      </c>
      <c r="I2320" s="26">
        <v>12656</v>
      </c>
      <c r="J2320" s="26">
        <v>128</v>
      </c>
      <c r="K2320" s="14"/>
      <c r="L2320" s="26" t="str">
        <f t="shared" si="36"/>
        <v/>
      </c>
      <c r="M2320" s="40"/>
      <c r="N2320" s="1"/>
    </row>
    <row r="2321" spans="1:14" s="23" customFormat="1" ht="30" x14ac:dyDescent="0.25">
      <c r="A2321" s="25" t="s">
        <v>8856</v>
      </c>
      <c r="B2321" s="25"/>
      <c r="C2321" s="25">
        <v>43.735985669999998</v>
      </c>
      <c r="D2321" s="25">
        <v>12.888928330000001</v>
      </c>
      <c r="E2321" s="25" t="s">
        <v>6505</v>
      </c>
      <c r="F2321" s="24" t="s">
        <v>649</v>
      </c>
      <c r="G2321" s="20" t="s">
        <v>6507</v>
      </c>
      <c r="H2321" s="26">
        <v>4</v>
      </c>
      <c r="I2321" s="26">
        <v>12656</v>
      </c>
      <c r="J2321" s="26">
        <v>128</v>
      </c>
      <c r="K2321" s="14"/>
      <c r="L2321" s="26" t="str">
        <f t="shared" si="36"/>
        <v/>
      </c>
      <c r="M2321" s="40"/>
      <c r="N2321" s="1"/>
    </row>
    <row r="2322" spans="1:14" s="23" customFormat="1" ht="30" x14ac:dyDescent="0.25">
      <c r="A2322" s="25" t="s">
        <v>8857</v>
      </c>
      <c r="B2322" s="25" t="s">
        <v>2846</v>
      </c>
      <c r="C2322" s="25">
        <v>44.067022199999997</v>
      </c>
      <c r="D2322" s="25">
        <v>7.8169861300000001</v>
      </c>
      <c r="E2322" s="25" t="s">
        <v>179</v>
      </c>
      <c r="F2322" s="24" t="s">
        <v>587</v>
      </c>
      <c r="G2322" s="20" t="s">
        <v>6507</v>
      </c>
      <c r="H2322" s="26">
        <v>4</v>
      </c>
      <c r="I2322" s="26">
        <v>12656</v>
      </c>
      <c r="J2322" s="26">
        <v>128</v>
      </c>
      <c r="K2322" s="14"/>
      <c r="L2322" s="26" t="str">
        <f t="shared" si="36"/>
        <v/>
      </c>
      <c r="M2322" s="40"/>
      <c r="N2322" s="1"/>
    </row>
    <row r="2323" spans="1:14" s="23" customFormat="1" ht="30" x14ac:dyDescent="0.25">
      <c r="A2323" s="25" t="s">
        <v>8858</v>
      </c>
      <c r="B2323" s="25" t="s">
        <v>2847</v>
      </c>
      <c r="C2323" s="25">
        <v>38.119549409999998</v>
      </c>
      <c r="D2323" s="25">
        <v>15.229915370000001</v>
      </c>
      <c r="E2323" s="25" t="s">
        <v>179</v>
      </c>
      <c r="F2323" s="24" t="s">
        <v>26</v>
      </c>
      <c r="G2323" s="20" t="s">
        <v>6506</v>
      </c>
      <c r="H2323" s="26">
        <v>4</v>
      </c>
      <c r="I2323" s="26">
        <v>12656</v>
      </c>
      <c r="J2323" s="26">
        <v>128</v>
      </c>
      <c r="K2323" s="14"/>
      <c r="L2323" s="26" t="str">
        <f t="shared" si="36"/>
        <v/>
      </c>
      <c r="M2323" s="40"/>
      <c r="N2323" s="1"/>
    </row>
    <row r="2324" spans="1:14" s="23" customFormat="1" ht="30" x14ac:dyDescent="0.25">
      <c r="A2324" s="25" t="s">
        <v>8859</v>
      </c>
      <c r="B2324" s="25" t="s">
        <v>2848</v>
      </c>
      <c r="C2324" s="25">
        <v>42.770301670000002</v>
      </c>
      <c r="D2324" s="25">
        <v>10.397836010000001</v>
      </c>
      <c r="E2324" s="25" t="s">
        <v>179</v>
      </c>
      <c r="F2324" s="24" t="s">
        <v>344</v>
      </c>
      <c r="G2324" s="20" t="s">
        <v>6507</v>
      </c>
      <c r="H2324" s="26">
        <v>4</v>
      </c>
      <c r="I2324" s="26">
        <v>12656</v>
      </c>
      <c r="J2324" s="26">
        <v>128</v>
      </c>
      <c r="K2324" s="14"/>
      <c r="L2324" s="26" t="str">
        <f t="shared" si="36"/>
        <v/>
      </c>
      <c r="M2324" s="40"/>
      <c r="N2324" s="1"/>
    </row>
    <row r="2325" spans="1:14" s="23" customFormat="1" ht="30" x14ac:dyDescent="0.25">
      <c r="A2325" s="25" t="s">
        <v>8860</v>
      </c>
      <c r="B2325" s="25" t="s">
        <v>2849</v>
      </c>
      <c r="C2325" s="25">
        <v>45.764567079999999</v>
      </c>
      <c r="D2325" s="25">
        <v>10.8105698</v>
      </c>
      <c r="E2325" s="25" t="s">
        <v>6505</v>
      </c>
      <c r="F2325" s="24" t="s">
        <v>506</v>
      </c>
      <c r="G2325" s="20" t="s">
        <v>6507</v>
      </c>
      <c r="H2325" s="26">
        <v>4</v>
      </c>
      <c r="I2325" s="26">
        <v>12656</v>
      </c>
      <c r="J2325" s="26">
        <v>128</v>
      </c>
      <c r="K2325" s="14"/>
      <c r="L2325" s="26" t="str">
        <f t="shared" si="36"/>
        <v/>
      </c>
      <c r="M2325" s="40"/>
      <c r="N2325" s="1"/>
    </row>
    <row r="2326" spans="1:14" s="23" customFormat="1" ht="30" x14ac:dyDescent="0.25">
      <c r="A2326" s="25" t="s">
        <v>8861</v>
      </c>
      <c r="B2326" s="25" t="s">
        <v>2850</v>
      </c>
      <c r="C2326" s="25">
        <v>40.379539710000003</v>
      </c>
      <c r="D2326" s="25">
        <v>15.53625006</v>
      </c>
      <c r="E2326" s="25" t="s">
        <v>6508</v>
      </c>
      <c r="F2326" s="24" t="s">
        <v>822</v>
      </c>
      <c r="G2326" s="20" t="s">
        <v>6506</v>
      </c>
      <c r="H2326" s="26">
        <v>4</v>
      </c>
      <c r="I2326" s="26">
        <v>12656</v>
      </c>
      <c r="J2326" s="26">
        <v>128</v>
      </c>
      <c r="K2326" s="14"/>
      <c r="L2326" s="26" t="str">
        <f t="shared" si="36"/>
        <v/>
      </c>
      <c r="M2326" s="40"/>
      <c r="N2326" s="1"/>
    </row>
    <row r="2327" spans="1:14" s="23" customFormat="1" ht="30" x14ac:dyDescent="0.25">
      <c r="A2327" s="25" t="s">
        <v>8862</v>
      </c>
      <c r="B2327" s="25" t="s">
        <v>2851</v>
      </c>
      <c r="C2327" s="25">
        <v>43.537925600000001</v>
      </c>
      <c r="D2327" s="25">
        <v>12.055467220000001</v>
      </c>
      <c r="E2327" s="25" t="s">
        <v>179</v>
      </c>
      <c r="F2327" s="24" t="s">
        <v>198</v>
      </c>
      <c r="G2327" s="20" t="s">
        <v>6506</v>
      </c>
      <c r="H2327" s="26">
        <v>4</v>
      </c>
      <c r="I2327" s="26">
        <v>12656</v>
      </c>
      <c r="J2327" s="26">
        <v>128</v>
      </c>
      <c r="K2327" s="14"/>
      <c r="L2327" s="26" t="str">
        <f t="shared" si="36"/>
        <v/>
      </c>
      <c r="M2327" s="40"/>
      <c r="N2327" s="1"/>
    </row>
    <row r="2328" spans="1:14" s="23" customFormat="1" ht="30" x14ac:dyDescent="0.25">
      <c r="A2328" s="25" t="s">
        <v>8863</v>
      </c>
      <c r="B2328" s="25" t="s">
        <v>2852</v>
      </c>
      <c r="C2328" s="25">
        <v>40.386477769999999</v>
      </c>
      <c r="D2328" s="25">
        <v>15.54328336</v>
      </c>
      <c r="E2328" s="25" t="s">
        <v>179</v>
      </c>
      <c r="F2328" s="24" t="s">
        <v>822</v>
      </c>
      <c r="G2328" s="20" t="s">
        <v>6506</v>
      </c>
      <c r="H2328" s="26">
        <v>4</v>
      </c>
      <c r="I2328" s="26">
        <v>12656</v>
      </c>
      <c r="J2328" s="26">
        <v>128</v>
      </c>
      <c r="K2328" s="14"/>
      <c r="L2328" s="26" t="str">
        <f t="shared" si="36"/>
        <v/>
      </c>
      <c r="M2328" s="40"/>
      <c r="N2328" s="1"/>
    </row>
    <row r="2329" spans="1:14" s="23" customFormat="1" ht="30" x14ac:dyDescent="0.25">
      <c r="A2329" s="25" t="s">
        <v>8864</v>
      </c>
      <c r="B2329" s="25" t="s">
        <v>2853</v>
      </c>
      <c r="C2329" s="25">
        <v>41.514726070000002</v>
      </c>
      <c r="D2329" s="25">
        <v>13.693956869999999</v>
      </c>
      <c r="E2329" s="25" t="s">
        <v>6508</v>
      </c>
      <c r="F2329" s="24" t="s">
        <v>701</v>
      </c>
      <c r="G2329" s="20" t="s">
        <v>6507</v>
      </c>
      <c r="H2329" s="26">
        <v>4</v>
      </c>
      <c r="I2329" s="26">
        <v>12656</v>
      </c>
      <c r="J2329" s="26">
        <v>128</v>
      </c>
      <c r="K2329" s="14"/>
      <c r="L2329" s="26" t="str">
        <f t="shared" si="36"/>
        <v/>
      </c>
      <c r="M2329" s="40"/>
      <c r="N2329" s="1"/>
    </row>
    <row r="2330" spans="1:14" s="23" customFormat="1" ht="30" x14ac:dyDescent="0.25">
      <c r="A2330" s="25" t="s">
        <v>8865</v>
      </c>
      <c r="B2330" s="25" t="s">
        <v>2854</v>
      </c>
      <c r="C2330" s="25">
        <v>41.938313890000003</v>
      </c>
      <c r="D2330" s="25">
        <v>14.32151024</v>
      </c>
      <c r="E2330" s="25" t="s">
        <v>179</v>
      </c>
      <c r="F2330" s="24" t="s">
        <v>274</v>
      </c>
      <c r="G2330" s="20" t="s">
        <v>6507</v>
      </c>
      <c r="H2330" s="26">
        <v>4</v>
      </c>
      <c r="I2330" s="26">
        <v>12656</v>
      </c>
      <c r="J2330" s="26">
        <v>128</v>
      </c>
      <c r="K2330" s="14"/>
      <c r="L2330" s="26" t="str">
        <f t="shared" si="36"/>
        <v/>
      </c>
      <c r="M2330" s="40"/>
      <c r="N2330" s="1"/>
    </row>
    <row r="2331" spans="1:14" s="23" customFormat="1" ht="30" x14ac:dyDescent="0.25">
      <c r="A2331" s="25" t="s">
        <v>8866</v>
      </c>
      <c r="B2331" s="25" t="s">
        <v>2855</v>
      </c>
      <c r="C2331" s="25">
        <v>40.268902779999998</v>
      </c>
      <c r="D2331" s="25">
        <v>15.69885828</v>
      </c>
      <c r="E2331" s="25" t="s">
        <v>179</v>
      </c>
      <c r="F2331" s="24" t="s">
        <v>815</v>
      </c>
      <c r="G2331" s="20" t="s">
        <v>6506</v>
      </c>
      <c r="H2331" s="26">
        <v>4</v>
      </c>
      <c r="I2331" s="26">
        <v>12656</v>
      </c>
      <c r="J2331" s="26">
        <v>128</v>
      </c>
      <c r="K2331" s="14"/>
      <c r="L2331" s="26" t="str">
        <f t="shared" si="36"/>
        <v/>
      </c>
      <c r="M2331" s="40"/>
      <c r="N2331" s="1"/>
    </row>
    <row r="2332" spans="1:14" s="23" customFormat="1" ht="30" x14ac:dyDescent="0.25">
      <c r="A2332" s="25" t="s">
        <v>8867</v>
      </c>
      <c r="B2332" s="25" t="s">
        <v>2856</v>
      </c>
      <c r="C2332" s="25">
        <v>45.764825039999998</v>
      </c>
      <c r="D2332" s="25">
        <v>10.80985881</v>
      </c>
      <c r="E2332" s="25" t="s">
        <v>179</v>
      </c>
      <c r="F2332" s="24" t="s">
        <v>506</v>
      </c>
      <c r="G2332" s="20" t="s">
        <v>6507</v>
      </c>
      <c r="H2332" s="26">
        <v>4</v>
      </c>
      <c r="I2332" s="26">
        <v>12656</v>
      </c>
      <c r="J2332" s="26">
        <v>128</v>
      </c>
      <c r="K2332" s="14"/>
      <c r="L2332" s="26" t="str">
        <f t="shared" si="36"/>
        <v/>
      </c>
      <c r="M2332" s="40"/>
      <c r="N2332" s="1"/>
    </row>
    <row r="2333" spans="1:14" s="23" customFormat="1" ht="30" x14ac:dyDescent="0.25">
      <c r="A2333" s="25" t="s">
        <v>8868</v>
      </c>
      <c r="B2333" s="25" t="s">
        <v>2857</v>
      </c>
      <c r="C2333" s="25">
        <v>41.391941709999998</v>
      </c>
      <c r="D2333" s="25">
        <v>15.013813949999999</v>
      </c>
      <c r="E2333" s="25" t="s">
        <v>179</v>
      </c>
      <c r="F2333" s="24" t="s">
        <v>168</v>
      </c>
      <c r="G2333" s="20" t="s">
        <v>6506</v>
      </c>
      <c r="H2333" s="26">
        <v>4</v>
      </c>
      <c r="I2333" s="26">
        <v>12656</v>
      </c>
      <c r="J2333" s="26">
        <v>128</v>
      </c>
      <c r="K2333" s="14"/>
      <c r="L2333" s="26" t="str">
        <f t="shared" si="36"/>
        <v/>
      </c>
      <c r="M2333" s="40"/>
      <c r="N2333" s="1"/>
    </row>
    <row r="2334" spans="1:14" s="23" customFormat="1" ht="30" x14ac:dyDescent="0.25">
      <c r="A2334" s="25" t="s">
        <v>8869</v>
      </c>
      <c r="B2334" s="25" t="s">
        <v>2858</v>
      </c>
      <c r="C2334" s="25">
        <v>44.911902040000001</v>
      </c>
      <c r="D2334" s="25">
        <v>12.23365424</v>
      </c>
      <c r="E2334" s="25" t="s">
        <v>6505</v>
      </c>
      <c r="F2334" s="24" t="s">
        <v>89</v>
      </c>
      <c r="G2334" s="20" t="s">
        <v>6506</v>
      </c>
      <c r="H2334" s="26">
        <v>4</v>
      </c>
      <c r="I2334" s="26">
        <v>12656</v>
      </c>
      <c r="J2334" s="26">
        <v>128</v>
      </c>
      <c r="K2334" s="14"/>
      <c r="L2334" s="26" t="str">
        <f t="shared" si="36"/>
        <v/>
      </c>
      <c r="M2334" s="40"/>
      <c r="N2334" s="1"/>
    </row>
    <row r="2335" spans="1:14" s="23" customFormat="1" ht="30" x14ac:dyDescent="0.25">
      <c r="A2335" s="25" t="s">
        <v>8870</v>
      </c>
      <c r="B2335" s="25" t="s">
        <v>2859</v>
      </c>
      <c r="C2335" s="25">
        <v>42.864046160000001</v>
      </c>
      <c r="D2335" s="25">
        <v>12.0136957</v>
      </c>
      <c r="E2335" s="25" t="s">
        <v>179</v>
      </c>
      <c r="F2335" s="24" t="s">
        <v>139</v>
      </c>
      <c r="G2335" s="20" t="s">
        <v>6506</v>
      </c>
      <c r="H2335" s="26">
        <v>4</v>
      </c>
      <c r="I2335" s="26">
        <v>12656</v>
      </c>
      <c r="J2335" s="26">
        <v>128</v>
      </c>
      <c r="K2335" s="14"/>
      <c r="L2335" s="26" t="str">
        <f t="shared" si="36"/>
        <v/>
      </c>
      <c r="M2335" s="40"/>
      <c r="N2335" s="1"/>
    </row>
    <row r="2336" spans="1:14" s="23" customFormat="1" ht="30" x14ac:dyDescent="0.25">
      <c r="A2336" s="25" t="s">
        <v>8871</v>
      </c>
      <c r="B2336" s="25"/>
      <c r="C2336" s="25">
        <v>46.213361970000001</v>
      </c>
      <c r="D2336" s="25">
        <v>10.150120530000001</v>
      </c>
      <c r="E2336" s="25" t="s">
        <v>6505</v>
      </c>
      <c r="F2336" s="24" t="s">
        <v>462</v>
      </c>
      <c r="G2336" s="20" t="s">
        <v>6506</v>
      </c>
      <c r="H2336" s="26">
        <v>4</v>
      </c>
      <c r="I2336" s="26">
        <v>12656</v>
      </c>
      <c r="J2336" s="26">
        <v>128</v>
      </c>
      <c r="K2336" s="14"/>
      <c r="L2336" s="26" t="str">
        <f t="shared" si="36"/>
        <v/>
      </c>
      <c r="M2336" s="40"/>
      <c r="N2336" s="1"/>
    </row>
    <row r="2337" spans="1:14" s="23" customFormat="1" ht="30" x14ac:dyDescent="0.25">
      <c r="A2337" s="25" t="s">
        <v>8872</v>
      </c>
      <c r="B2337" s="25" t="s">
        <v>2860</v>
      </c>
      <c r="C2337" s="25">
        <v>42.129692439999999</v>
      </c>
      <c r="D2337" s="25">
        <v>12.49729559</v>
      </c>
      <c r="E2337" s="25" t="s">
        <v>179</v>
      </c>
      <c r="F2337" s="24" t="s">
        <v>749</v>
      </c>
      <c r="G2337" s="20" t="s">
        <v>6506</v>
      </c>
      <c r="H2337" s="26">
        <v>4</v>
      </c>
      <c r="I2337" s="26">
        <v>12656</v>
      </c>
      <c r="J2337" s="26">
        <v>128</v>
      </c>
      <c r="K2337" s="14"/>
      <c r="L2337" s="26" t="str">
        <f t="shared" si="36"/>
        <v/>
      </c>
      <c r="M2337" s="40"/>
      <c r="N2337" s="1"/>
    </row>
    <row r="2338" spans="1:14" s="23" customFormat="1" ht="30" x14ac:dyDescent="0.25">
      <c r="A2338" s="25" t="s">
        <v>8873</v>
      </c>
      <c r="B2338" s="25" t="s">
        <v>2861</v>
      </c>
      <c r="C2338" s="25">
        <v>45.916642189999997</v>
      </c>
      <c r="D2338" s="25">
        <v>11.7301108</v>
      </c>
      <c r="E2338" s="25" t="s">
        <v>6508</v>
      </c>
      <c r="F2338" s="24" t="s">
        <v>110</v>
      </c>
      <c r="G2338" s="20" t="s">
        <v>6507</v>
      </c>
      <c r="H2338" s="26">
        <v>4</v>
      </c>
      <c r="I2338" s="26">
        <v>12656</v>
      </c>
      <c r="J2338" s="26">
        <v>128</v>
      </c>
      <c r="K2338" s="14"/>
      <c r="L2338" s="26" t="str">
        <f t="shared" si="36"/>
        <v/>
      </c>
      <c r="M2338" s="40"/>
      <c r="N2338" s="1"/>
    </row>
    <row r="2339" spans="1:14" s="23" customFormat="1" ht="30" x14ac:dyDescent="0.25">
      <c r="A2339" s="25" t="s">
        <v>8874</v>
      </c>
      <c r="B2339" s="25" t="s">
        <v>2862</v>
      </c>
      <c r="C2339" s="25">
        <v>42.971388060000002</v>
      </c>
      <c r="D2339" s="25">
        <v>13.57318033</v>
      </c>
      <c r="E2339" s="25" t="s">
        <v>179</v>
      </c>
      <c r="F2339" s="24" t="s">
        <v>631</v>
      </c>
      <c r="G2339" s="20" t="s">
        <v>6507</v>
      </c>
      <c r="H2339" s="26">
        <v>4</v>
      </c>
      <c r="I2339" s="26">
        <v>12656</v>
      </c>
      <c r="J2339" s="26">
        <v>128</v>
      </c>
      <c r="K2339" s="14"/>
      <c r="L2339" s="26" t="str">
        <f t="shared" si="36"/>
        <v/>
      </c>
      <c r="M2339" s="40"/>
      <c r="N2339" s="1"/>
    </row>
    <row r="2340" spans="1:14" s="23" customFormat="1" ht="30" x14ac:dyDescent="0.25">
      <c r="A2340" s="25" t="s">
        <v>8875</v>
      </c>
      <c r="B2340" s="25" t="s">
        <v>2863</v>
      </c>
      <c r="C2340" s="25">
        <v>45.750450000000001</v>
      </c>
      <c r="D2340" s="25">
        <v>11.457102130000001</v>
      </c>
      <c r="E2340" s="25" t="s">
        <v>179</v>
      </c>
      <c r="F2340" s="24" t="s">
        <v>500</v>
      </c>
      <c r="G2340" s="20" t="s">
        <v>6507</v>
      </c>
      <c r="H2340" s="26">
        <v>4</v>
      </c>
      <c r="I2340" s="26">
        <v>12656</v>
      </c>
      <c r="J2340" s="26">
        <v>128</v>
      </c>
      <c r="K2340" s="14"/>
      <c r="L2340" s="26" t="str">
        <f t="shared" si="36"/>
        <v/>
      </c>
      <c r="M2340" s="40"/>
      <c r="N2340" s="1"/>
    </row>
    <row r="2341" spans="1:14" s="23" customFormat="1" ht="30" x14ac:dyDescent="0.25">
      <c r="A2341" s="25" t="s">
        <v>8876</v>
      </c>
      <c r="B2341" s="25" t="s">
        <v>2864</v>
      </c>
      <c r="C2341" s="25">
        <v>45.028497369999997</v>
      </c>
      <c r="D2341" s="25">
        <v>11.64474031</v>
      </c>
      <c r="E2341" s="25" t="s">
        <v>6508</v>
      </c>
      <c r="F2341" s="24" t="s">
        <v>453</v>
      </c>
      <c r="G2341" s="20" t="s">
        <v>6507</v>
      </c>
      <c r="H2341" s="26">
        <v>4</v>
      </c>
      <c r="I2341" s="26">
        <v>12656</v>
      </c>
      <c r="J2341" s="26">
        <v>128</v>
      </c>
      <c r="K2341" s="14"/>
      <c r="L2341" s="26" t="str">
        <f t="shared" si="36"/>
        <v/>
      </c>
      <c r="M2341" s="40"/>
      <c r="N2341" s="1"/>
    </row>
    <row r="2342" spans="1:14" s="23" customFormat="1" ht="30" x14ac:dyDescent="0.25">
      <c r="A2342" s="25" t="s">
        <v>8877</v>
      </c>
      <c r="B2342" s="25" t="s">
        <v>2865</v>
      </c>
      <c r="C2342" s="25">
        <v>45.485306039999998</v>
      </c>
      <c r="D2342" s="25">
        <v>8.9279169700000001</v>
      </c>
      <c r="E2342" s="25" t="s">
        <v>6505</v>
      </c>
      <c r="F2342" s="24" t="s">
        <v>125</v>
      </c>
      <c r="G2342" s="20" t="s">
        <v>6507</v>
      </c>
      <c r="H2342" s="26">
        <v>4</v>
      </c>
      <c r="I2342" s="26">
        <v>12656</v>
      </c>
      <c r="J2342" s="26">
        <v>128</v>
      </c>
      <c r="K2342" s="14"/>
      <c r="L2342" s="26" t="str">
        <f t="shared" si="36"/>
        <v/>
      </c>
      <c r="M2342" s="40"/>
      <c r="N2342" s="1"/>
    </row>
    <row r="2343" spans="1:14" s="23" customFormat="1" ht="30" x14ac:dyDescent="0.25">
      <c r="A2343" s="25" t="s">
        <v>8878</v>
      </c>
      <c r="B2343" s="25" t="s">
        <v>2866</v>
      </c>
      <c r="C2343" s="25">
        <v>45.485181249999997</v>
      </c>
      <c r="D2343" s="25">
        <v>8.9280786200000009</v>
      </c>
      <c r="E2343" s="25" t="s">
        <v>6505</v>
      </c>
      <c r="F2343" s="24" t="s">
        <v>125</v>
      </c>
      <c r="G2343" s="20" t="s">
        <v>6507</v>
      </c>
      <c r="H2343" s="26">
        <v>4</v>
      </c>
      <c r="I2343" s="26">
        <v>12656</v>
      </c>
      <c r="J2343" s="26">
        <v>128</v>
      </c>
      <c r="K2343" s="14"/>
      <c r="L2343" s="26" t="str">
        <f t="shared" si="36"/>
        <v/>
      </c>
      <c r="M2343" s="40"/>
      <c r="N2343" s="1"/>
    </row>
    <row r="2344" spans="1:14" s="23" customFormat="1" ht="30" x14ac:dyDescent="0.25">
      <c r="A2344" s="25" t="s">
        <v>8879</v>
      </c>
      <c r="B2344" s="25"/>
      <c r="C2344" s="25">
        <v>43.708080180000003</v>
      </c>
      <c r="D2344" s="25">
        <v>12.92041659</v>
      </c>
      <c r="E2344" s="25" t="s">
        <v>6508</v>
      </c>
      <c r="F2344" s="24" t="s">
        <v>77</v>
      </c>
      <c r="G2344" s="20" t="s">
        <v>6506</v>
      </c>
      <c r="H2344" s="26">
        <v>4</v>
      </c>
      <c r="I2344" s="26">
        <v>12656</v>
      </c>
      <c r="J2344" s="26">
        <v>128</v>
      </c>
      <c r="K2344" s="14"/>
      <c r="L2344" s="26" t="str">
        <f t="shared" si="36"/>
        <v/>
      </c>
      <c r="M2344" s="40"/>
      <c r="N2344" s="1"/>
    </row>
    <row r="2345" spans="1:14" s="23" customFormat="1" ht="30" x14ac:dyDescent="0.25">
      <c r="A2345" s="25" t="s">
        <v>8880</v>
      </c>
      <c r="B2345" s="25" t="s">
        <v>2867</v>
      </c>
      <c r="C2345" s="25">
        <v>42.013391339999998</v>
      </c>
      <c r="D2345" s="25">
        <v>12.890881090000001</v>
      </c>
      <c r="E2345" s="25" t="s">
        <v>179</v>
      </c>
      <c r="F2345" s="24" t="s">
        <v>735</v>
      </c>
      <c r="G2345" s="20" t="s">
        <v>6507</v>
      </c>
      <c r="H2345" s="26">
        <v>4</v>
      </c>
      <c r="I2345" s="26">
        <v>12656</v>
      </c>
      <c r="J2345" s="26">
        <v>128</v>
      </c>
      <c r="K2345" s="14"/>
      <c r="L2345" s="26" t="str">
        <f t="shared" si="36"/>
        <v/>
      </c>
      <c r="M2345" s="40"/>
      <c r="N2345" s="1"/>
    </row>
    <row r="2346" spans="1:14" s="23" customFormat="1" ht="30" x14ac:dyDescent="0.25">
      <c r="A2346" s="25" t="s">
        <v>8881</v>
      </c>
      <c r="B2346" s="25"/>
      <c r="C2346" s="25">
        <v>37.7210167</v>
      </c>
      <c r="D2346" s="25">
        <v>15.11706949</v>
      </c>
      <c r="E2346" s="25" t="s">
        <v>6505</v>
      </c>
      <c r="F2346" s="24" t="s">
        <v>516</v>
      </c>
      <c r="G2346" s="20" t="s">
        <v>6507</v>
      </c>
      <c r="H2346" s="26">
        <v>4</v>
      </c>
      <c r="I2346" s="26">
        <v>12656</v>
      </c>
      <c r="J2346" s="26">
        <v>128</v>
      </c>
      <c r="K2346" s="14"/>
      <c r="L2346" s="26" t="str">
        <f t="shared" si="36"/>
        <v/>
      </c>
      <c r="M2346" s="40"/>
      <c r="N2346" s="1"/>
    </row>
    <row r="2347" spans="1:14" s="23" customFormat="1" ht="30" x14ac:dyDescent="0.25">
      <c r="A2347" s="25" t="s">
        <v>8882</v>
      </c>
      <c r="B2347" s="25"/>
      <c r="C2347" s="25">
        <v>43.708090110000001</v>
      </c>
      <c r="D2347" s="25">
        <v>12.92038324</v>
      </c>
      <c r="E2347" s="25" t="s">
        <v>6508</v>
      </c>
      <c r="F2347" s="24" t="s">
        <v>77</v>
      </c>
      <c r="G2347" s="20" t="s">
        <v>6506</v>
      </c>
      <c r="H2347" s="26">
        <v>4</v>
      </c>
      <c r="I2347" s="26">
        <v>12656</v>
      </c>
      <c r="J2347" s="26">
        <v>128</v>
      </c>
      <c r="K2347" s="14"/>
      <c r="L2347" s="26" t="str">
        <f t="shared" si="36"/>
        <v/>
      </c>
      <c r="M2347" s="40"/>
      <c r="N2347" s="1"/>
    </row>
    <row r="2348" spans="1:14" s="23" customFormat="1" ht="30" x14ac:dyDescent="0.25">
      <c r="A2348" s="25" t="s">
        <v>8883</v>
      </c>
      <c r="B2348" s="25" t="s">
        <v>2868</v>
      </c>
      <c r="C2348" s="25">
        <v>44.256806230000002</v>
      </c>
      <c r="D2348" s="25">
        <v>11.55413667</v>
      </c>
      <c r="E2348" s="25" t="s">
        <v>6508</v>
      </c>
      <c r="F2348" s="24" t="s">
        <v>31</v>
      </c>
      <c r="G2348" s="20" t="s">
        <v>6507</v>
      </c>
      <c r="H2348" s="26">
        <v>4</v>
      </c>
      <c r="I2348" s="26">
        <v>12656</v>
      </c>
      <c r="J2348" s="26">
        <v>128</v>
      </c>
      <c r="K2348" s="14"/>
      <c r="L2348" s="26" t="str">
        <f t="shared" si="36"/>
        <v/>
      </c>
      <c r="M2348" s="40"/>
      <c r="N2348" s="1"/>
    </row>
    <row r="2349" spans="1:14" s="23" customFormat="1" ht="30" x14ac:dyDescent="0.25">
      <c r="A2349" s="25" t="s">
        <v>8884</v>
      </c>
      <c r="B2349" s="25" t="s">
        <v>2869</v>
      </c>
      <c r="C2349" s="25">
        <v>44.256793119999998</v>
      </c>
      <c r="D2349" s="25">
        <v>11.55411689</v>
      </c>
      <c r="E2349" s="25" t="s">
        <v>6508</v>
      </c>
      <c r="F2349" s="24" t="s">
        <v>31</v>
      </c>
      <c r="G2349" s="20" t="s">
        <v>6507</v>
      </c>
      <c r="H2349" s="26">
        <v>4</v>
      </c>
      <c r="I2349" s="26">
        <v>12656</v>
      </c>
      <c r="J2349" s="26">
        <v>128</v>
      </c>
      <c r="K2349" s="14"/>
      <c r="L2349" s="26" t="str">
        <f t="shared" si="36"/>
        <v/>
      </c>
      <c r="M2349" s="40"/>
      <c r="N2349" s="1"/>
    </row>
    <row r="2350" spans="1:14" s="23" customFormat="1" ht="30" x14ac:dyDescent="0.25">
      <c r="A2350" s="25" t="s">
        <v>8885</v>
      </c>
      <c r="B2350" s="25" t="s">
        <v>2870</v>
      </c>
      <c r="C2350" s="25">
        <v>45.48509997</v>
      </c>
      <c r="D2350" s="25">
        <v>8.9279775800000003</v>
      </c>
      <c r="E2350" s="25" t="s">
        <v>6505</v>
      </c>
      <c r="F2350" s="24" t="s">
        <v>125</v>
      </c>
      <c r="G2350" s="20" t="s">
        <v>6507</v>
      </c>
      <c r="H2350" s="26">
        <v>4</v>
      </c>
      <c r="I2350" s="26">
        <v>12656</v>
      </c>
      <c r="J2350" s="26">
        <v>128</v>
      </c>
      <c r="K2350" s="14"/>
      <c r="L2350" s="26" t="str">
        <f t="shared" si="36"/>
        <v/>
      </c>
      <c r="M2350" s="40"/>
      <c r="N2350" s="1"/>
    </row>
    <row r="2351" spans="1:14" s="23" customFormat="1" ht="30" x14ac:dyDescent="0.25">
      <c r="A2351" s="25" t="s">
        <v>8886</v>
      </c>
      <c r="B2351" s="25" t="s">
        <v>2871</v>
      </c>
      <c r="C2351" s="25">
        <v>42.020066849999999</v>
      </c>
      <c r="D2351" s="25">
        <v>12.896013099999999</v>
      </c>
      <c r="E2351" s="25" t="s">
        <v>179</v>
      </c>
      <c r="F2351" s="24" t="s">
        <v>735</v>
      </c>
      <c r="G2351" s="20" t="s">
        <v>6507</v>
      </c>
      <c r="H2351" s="26">
        <v>4</v>
      </c>
      <c r="I2351" s="26">
        <v>12656</v>
      </c>
      <c r="J2351" s="26">
        <v>128</v>
      </c>
      <c r="K2351" s="14"/>
      <c r="L2351" s="26" t="str">
        <f t="shared" si="36"/>
        <v/>
      </c>
      <c r="M2351" s="40"/>
      <c r="N2351" s="1"/>
    </row>
    <row r="2352" spans="1:14" s="23" customFormat="1" ht="30" x14ac:dyDescent="0.25">
      <c r="A2352" s="25" t="s">
        <v>8887</v>
      </c>
      <c r="B2352" s="25" t="s">
        <v>2872</v>
      </c>
      <c r="C2352" s="25">
        <v>42.019372140000002</v>
      </c>
      <c r="D2352" s="25">
        <v>12.89296584</v>
      </c>
      <c r="E2352" s="25" t="s">
        <v>6505</v>
      </c>
      <c r="F2352" s="24" t="s">
        <v>735</v>
      </c>
      <c r="G2352" s="20" t="s">
        <v>6507</v>
      </c>
      <c r="H2352" s="26">
        <v>4</v>
      </c>
      <c r="I2352" s="26">
        <v>12656</v>
      </c>
      <c r="J2352" s="26">
        <v>128</v>
      </c>
      <c r="K2352" s="14"/>
      <c r="L2352" s="26" t="str">
        <f t="shared" si="36"/>
        <v/>
      </c>
      <c r="M2352" s="40"/>
      <c r="N2352" s="1"/>
    </row>
    <row r="2353" spans="1:14" s="23" customFormat="1" ht="30" x14ac:dyDescent="0.25">
      <c r="A2353" s="25" t="s">
        <v>8888</v>
      </c>
      <c r="B2353" s="25"/>
      <c r="C2353" s="25">
        <v>37.721097280000002</v>
      </c>
      <c r="D2353" s="25">
        <v>15.11697124</v>
      </c>
      <c r="E2353" s="25" t="s">
        <v>6505</v>
      </c>
      <c r="F2353" s="24" t="s">
        <v>516</v>
      </c>
      <c r="G2353" s="20" t="s">
        <v>6507</v>
      </c>
      <c r="H2353" s="26">
        <v>4</v>
      </c>
      <c r="I2353" s="26">
        <v>12656</v>
      </c>
      <c r="J2353" s="26">
        <v>128</v>
      </c>
      <c r="K2353" s="14"/>
      <c r="L2353" s="26" t="str">
        <f t="shared" si="36"/>
        <v/>
      </c>
      <c r="M2353" s="40"/>
      <c r="N2353" s="1"/>
    </row>
    <row r="2354" spans="1:14" s="23" customFormat="1" ht="30" x14ac:dyDescent="0.25">
      <c r="A2354" s="25" t="s">
        <v>8889</v>
      </c>
      <c r="B2354" s="25" t="s">
        <v>2873</v>
      </c>
      <c r="C2354" s="25">
        <v>40.664526000000002</v>
      </c>
      <c r="D2354" s="25">
        <v>14.6446214</v>
      </c>
      <c r="E2354" s="25" t="s">
        <v>179</v>
      </c>
      <c r="F2354" s="24" t="s">
        <v>106</v>
      </c>
      <c r="G2354" s="20" t="s">
        <v>6507</v>
      </c>
      <c r="H2354" s="26">
        <v>4</v>
      </c>
      <c r="I2354" s="26">
        <v>12656</v>
      </c>
      <c r="J2354" s="26">
        <v>128</v>
      </c>
      <c r="K2354" s="14"/>
      <c r="L2354" s="26" t="str">
        <f t="shared" si="36"/>
        <v/>
      </c>
      <c r="M2354" s="40"/>
      <c r="N2354" s="1"/>
    </row>
    <row r="2355" spans="1:14" s="23" customFormat="1" ht="30" x14ac:dyDescent="0.25">
      <c r="A2355" s="25" t="s">
        <v>8890</v>
      </c>
      <c r="B2355" s="25" t="s">
        <v>2874</v>
      </c>
      <c r="C2355" s="25">
        <v>45.500603669999997</v>
      </c>
      <c r="D2355" s="25">
        <v>11.9245845</v>
      </c>
      <c r="E2355" s="25" t="s">
        <v>6505</v>
      </c>
      <c r="F2355" s="24" t="s">
        <v>410</v>
      </c>
      <c r="G2355" s="20" t="s">
        <v>6507</v>
      </c>
      <c r="H2355" s="26">
        <v>4</v>
      </c>
      <c r="I2355" s="26">
        <v>12656</v>
      </c>
      <c r="J2355" s="26">
        <v>128</v>
      </c>
      <c r="K2355" s="14"/>
      <c r="L2355" s="26" t="str">
        <f t="shared" si="36"/>
        <v/>
      </c>
      <c r="M2355" s="40"/>
      <c r="N2355" s="1"/>
    </row>
    <row r="2356" spans="1:14" s="23" customFormat="1" ht="30" x14ac:dyDescent="0.25">
      <c r="A2356" s="25" t="s">
        <v>8891</v>
      </c>
      <c r="B2356" s="25" t="s">
        <v>2875</v>
      </c>
      <c r="C2356" s="25">
        <v>45.500608399999997</v>
      </c>
      <c r="D2356" s="25">
        <v>11.924522680000001</v>
      </c>
      <c r="E2356" s="25" t="s">
        <v>6505</v>
      </c>
      <c r="F2356" s="24" t="s">
        <v>410</v>
      </c>
      <c r="G2356" s="20" t="s">
        <v>6507</v>
      </c>
      <c r="H2356" s="26">
        <v>4</v>
      </c>
      <c r="I2356" s="26">
        <v>12656</v>
      </c>
      <c r="J2356" s="26">
        <v>128</v>
      </c>
      <c r="K2356" s="14"/>
      <c r="L2356" s="26" t="str">
        <f t="shared" si="36"/>
        <v/>
      </c>
      <c r="M2356" s="40"/>
      <c r="N2356" s="1"/>
    </row>
    <row r="2357" spans="1:14" s="23" customFormat="1" ht="30" x14ac:dyDescent="0.25">
      <c r="A2357" s="25" t="s">
        <v>8892</v>
      </c>
      <c r="B2357" s="25" t="s">
        <v>2876</v>
      </c>
      <c r="C2357" s="25">
        <v>41.721069440000001</v>
      </c>
      <c r="D2357" s="25">
        <v>14.49360276</v>
      </c>
      <c r="E2357" s="25" t="s">
        <v>179</v>
      </c>
      <c r="F2357" s="24" t="s">
        <v>147</v>
      </c>
      <c r="G2357" s="20" t="s">
        <v>6507</v>
      </c>
      <c r="H2357" s="26">
        <v>4</v>
      </c>
      <c r="I2357" s="26">
        <v>12656</v>
      </c>
      <c r="J2357" s="26">
        <v>128</v>
      </c>
      <c r="K2357" s="14"/>
      <c r="L2357" s="26" t="str">
        <f t="shared" si="36"/>
        <v/>
      </c>
      <c r="M2357" s="40"/>
      <c r="N2357" s="1"/>
    </row>
    <row r="2358" spans="1:14" s="23" customFormat="1" ht="30" x14ac:dyDescent="0.25">
      <c r="A2358" s="25" t="s">
        <v>8893</v>
      </c>
      <c r="B2358" s="25" t="s">
        <v>2877</v>
      </c>
      <c r="C2358" s="25">
        <v>45.689635469999999</v>
      </c>
      <c r="D2358" s="25">
        <v>8.80722016</v>
      </c>
      <c r="E2358" s="25" t="s">
        <v>179</v>
      </c>
      <c r="F2358" s="24" t="s">
        <v>84</v>
      </c>
      <c r="G2358" s="20" t="s">
        <v>6507</v>
      </c>
      <c r="H2358" s="26">
        <v>4</v>
      </c>
      <c r="I2358" s="26">
        <v>12656</v>
      </c>
      <c r="J2358" s="26">
        <v>128</v>
      </c>
      <c r="K2358" s="14"/>
      <c r="L2358" s="26" t="str">
        <f t="shared" si="36"/>
        <v/>
      </c>
      <c r="M2358" s="40"/>
      <c r="N2358" s="1"/>
    </row>
    <row r="2359" spans="1:14" s="23" customFormat="1" ht="30" x14ac:dyDescent="0.25">
      <c r="A2359" s="25" t="s">
        <v>8894</v>
      </c>
      <c r="B2359" s="25" t="s">
        <v>2878</v>
      </c>
      <c r="C2359" s="25">
        <v>37.740832789999999</v>
      </c>
      <c r="D2359" s="25">
        <v>13.814787900000001</v>
      </c>
      <c r="E2359" s="25" t="s">
        <v>6505</v>
      </c>
      <c r="F2359" s="24" t="s">
        <v>126</v>
      </c>
      <c r="G2359" s="20" t="s">
        <v>6506</v>
      </c>
      <c r="H2359" s="26">
        <v>4</v>
      </c>
      <c r="I2359" s="26">
        <v>12656</v>
      </c>
      <c r="J2359" s="26">
        <v>128</v>
      </c>
      <c r="K2359" s="14"/>
      <c r="L2359" s="26" t="str">
        <f t="shared" si="36"/>
        <v/>
      </c>
      <c r="M2359" s="40"/>
      <c r="N2359" s="1"/>
    </row>
    <row r="2360" spans="1:14" s="23" customFormat="1" ht="30" x14ac:dyDescent="0.25">
      <c r="A2360" s="25" t="s">
        <v>8895</v>
      </c>
      <c r="B2360" s="25" t="s">
        <v>2879</v>
      </c>
      <c r="C2360" s="25">
        <v>42.01924795</v>
      </c>
      <c r="D2360" s="25">
        <v>12.892828400000001</v>
      </c>
      <c r="E2360" s="25" t="s">
        <v>6508</v>
      </c>
      <c r="F2360" s="24" t="s">
        <v>735</v>
      </c>
      <c r="G2360" s="20" t="s">
        <v>6507</v>
      </c>
      <c r="H2360" s="26">
        <v>4</v>
      </c>
      <c r="I2360" s="26">
        <v>12656</v>
      </c>
      <c r="J2360" s="26">
        <v>128</v>
      </c>
      <c r="K2360" s="14"/>
      <c r="L2360" s="26" t="str">
        <f t="shared" si="36"/>
        <v/>
      </c>
      <c r="M2360" s="40"/>
      <c r="N2360" s="1"/>
    </row>
    <row r="2361" spans="1:14" s="23" customFormat="1" ht="30" x14ac:dyDescent="0.25">
      <c r="A2361" s="25" t="s">
        <v>8896</v>
      </c>
      <c r="B2361" s="25" t="s">
        <v>2880</v>
      </c>
      <c r="C2361" s="25">
        <v>42.019224029999997</v>
      </c>
      <c r="D2361" s="25">
        <v>12.89283052</v>
      </c>
      <c r="E2361" s="25" t="s">
        <v>6508</v>
      </c>
      <c r="F2361" s="24" t="s">
        <v>735</v>
      </c>
      <c r="G2361" s="20" t="s">
        <v>6507</v>
      </c>
      <c r="H2361" s="26">
        <v>4</v>
      </c>
      <c r="I2361" s="26">
        <v>12656</v>
      </c>
      <c r="J2361" s="26">
        <v>128</v>
      </c>
      <c r="K2361" s="14"/>
      <c r="L2361" s="26" t="str">
        <f t="shared" si="36"/>
        <v/>
      </c>
      <c r="M2361" s="40"/>
      <c r="N2361" s="1"/>
    </row>
    <row r="2362" spans="1:14" s="23" customFormat="1" ht="30" x14ac:dyDescent="0.25">
      <c r="A2362" s="25" t="s">
        <v>8897</v>
      </c>
      <c r="B2362" s="25" t="s">
        <v>2881</v>
      </c>
      <c r="C2362" s="25">
        <v>42.019157509999999</v>
      </c>
      <c r="D2362" s="25">
        <v>12.89293501</v>
      </c>
      <c r="E2362" s="25" t="s">
        <v>6505</v>
      </c>
      <c r="F2362" s="24" t="s">
        <v>735</v>
      </c>
      <c r="G2362" s="20" t="s">
        <v>6507</v>
      </c>
      <c r="H2362" s="26">
        <v>4</v>
      </c>
      <c r="I2362" s="26">
        <v>12656</v>
      </c>
      <c r="J2362" s="26">
        <v>128</v>
      </c>
      <c r="K2362" s="14"/>
      <c r="L2362" s="26" t="str">
        <f t="shared" si="36"/>
        <v/>
      </c>
      <c r="M2362" s="40"/>
      <c r="N2362" s="1"/>
    </row>
    <row r="2363" spans="1:14" s="23" customFormat="1" ht="30" x14ac:dyDescent="0.25">
      <c r="A2363" s="25" t="s">
        <v>8898</v>
      </c>
      <c r="B2363" s="25"/>
      <c r="C2363" s="25">
        <v>40.268515899999997</v>
      </c>
      <c r="D2363" s="25">
        <v>14.943656450000001</v>
      </c>
      <c r="E2363" s="25" t="s">
        <v>179</v>
      </c>
      <c r="F2363" s="24" t="s">
        <v>164</v>
      </c>
      <c r="G2363" s="20" t="s">
        <v>6506</v>
      </c>
      <c r="H2363" s="26">
        <v>4</v>
      </c>
      <c r="I2363" s="26">
        <v>12656</v>
      </c>
      <c r="J2363" s="26">
        <v>128</v>
      </c>
      <c r="K2363" s="14"/>
      <c r="L2363" s="26" t="str">
        <f t="shared" si="36"/>
        <v/>
      </c>
      <c r="M2363" s="40"/>
      <c r="N2363" s="1"/>
    </row>
    <row r="2364" spans="1:14" s="23" customFormat="1" ht="30" x14ac:dyDescent="0.25">
      <c r="A2364" s="25" t="s">
        <v>8899</v>
      </c>
      <c r="B2364" s="25" t="s">
        <v>2882</v>
      </c>
      <c r="C2364" s="25">
        <v>44.382186089999998</v>
      </c>
      <c r="D2364" s="25">
        <v>9.8702776399999994</v>
      </c>
      <c r="E2364" s="25" t="s">
        <v>179</v>
      </c>
      <c r="F2364" s="24" t="s">
        <v>385</v>
      </c>
      <c r="G2364" s="20" t="s">
        <v>6506</v>
      </c>
      <c r="H2364" s="26">
        <v>4</v>
      </c>
      <c r="I2364" s="26">
        <v>12656</v>
      </c>
      <c r="J2364" s="26">
        <v>128</v>
      </c>
      <c r="K2364" s="14"/>
      <c r="L2364" s="26" t="str">
        <f t="shared" si="36"/>
        <v/>
      </c>
      <c r="M2364" s="40"/>
      <c r="N2364" s="1"/>
    </row>
    <row r="2365" spans="1:14" s="23" customFormat="1" ht="30" x14ac:dyDescent="0.25">
      <c r="A2365" s="25" t="s">
        <v>8900</v>
      </c>
      <c r="B2365" s="25" t="s">
        <v>2883</v>
      </c>
      <c r="C2365" s="25">
        <v>45.489169439999998</v>
      </c>
      <c r="D2365" s="25">
        <v>8.9167805300000005</v>
      </c>
      <c r="E2365" s="25" t="s">
        <v>179</v>
      </c>
      <c r="F2365" s="24" t="s">
        <v>125</v>
      </c>
      <c r="G2365" s="20" t="s">
        <v>6507</v>
      </c>
      <c r="H2365" s="26">
        <v>4</v>
      </c>
      <c r="I2365" s="26">
        <v>12656</v>
      </c>
      <c r="J2365" s="26">
        <v>128</v>
      </c>
      <c r="K2365" s="14"/>
      <c r="L2365" s="26" t="str">
        <f t="shared" si="36"/>
        <v/>
      </c>
      <c r="M2365" s="40"/>
      <c r="N2365" s="1"/>
    </row>
    <row r="2366" spans="1:14" s="23" customFormat="1" ht="30" x14ac:dyDescent="0.25">
      <c r="A2366" s="25" t="s">
        <v>8901</v>
      </c>
      <c r="B2366" s="25"/>
      <c r="C2366" s="25">
        <v>43.374894249999997</v>
      </c>
      <c r="D2366" s="25">
        <v>11.80768668</v>
      </c>
      <c r="E2366" s="25" t="s">
        <v>6505</v>
      </c>
      <c r="F2366" s="24" t="s">
        <v>206</v>
      </c>
      <c r="G2366" s="20" t="s">
        <v>6506</v>
      </c>
      <c r="H2366" s="26">
        <v>4</v>
      </c>
      <c r="I2366" s="26">
        <v>12656</v>
      </c>
      <c r="J2366" s="26">
        <v>128</v>
      </c>
      <c r="K2366" s="14"/>
      <c r="L2366" s="26" t="str">
        <f t="shared" si="36"/>
        <v/>
      </c>
      <c r="M2366" s="40"/>
      <c r="N2366" s="1"/>
    </row>
    <row r="2367" spans="1:14" s="23" customFormat="1" ht="30" x14ac:dyDescent="0.25">
      <c r="A2367" s="25" t="s">
        <v>8902</v>
      </c>
      <c r="B2367" s="25" t="s">
        <v>2884</v>
      </c>
      <c r="C2367" s="25">
        <v>45.764002640000001</v>
      </c>
      <c r="D2367" s="25">
        <v>10.81196237</v>
      </c>
      <c r="E2367" s="25" t="s">
        <v>179</v>
      </c>
      <c r="F2367" s="24" t="s">
        <v>506</v>
      </c>
      <c r="G2367" s="20" t="s">
        <v>6507</v>
      </c>
      <c r="H2367" s="26">
        <v>4</v>
      </c>
      <c r="I2367" s="26">
        <v>12656</v>
      </c>
      <c r="J2367" s="26">
        <v>128</v>
      </c>
      <c r="K2367" s="14"/>
      <c r="L2367" s="26" t="str">
        <f t="shared" si="36"/>
        <v/>
      </c>
      <c r="M2367" s="40"/>
      <c r="N2367" s="1"/>
    </row>
    <row r="2368" spans="1:14" s="23" customFormat="1" ht="30" x14ac:dyDescent="0.25">
      <c r="A2368" s="25" t="s">
        <v>8903</v>
      </c>
      <c r="B2368" s="25" t="s">
        <v>2885</v>
      </c>
      <c r="C2368" s="25">
        <v>40.379204459999997</v>
      </c>
      <c r="D2368" s="25">
        <v>15.539026829999999</v>
      </c>
      <c r="E2368" s="25" t="s">
        <v>179</v>
      </c>
      <c r="F2368" s="24" t="s">
        <v>822</v>
      </c>
      <c r="G2368" s="20" t="s">
        <v>6506</v>
      </c>
      <c r="H2368" s="26">
        <v>4</v>
      </c>
      <c r="I2368" s="26">
        <v>12656</v>
      </c>
      <c r="J2368" s="26">
        <v>128</v>
      </c>
      <c r="K2368" s="14"/>
      <c r="L2368" s="26" t="str">
        <f t="shared" si="36"/>
        <v/>
      </c>
      <c r="M2368" s="40"/>
      <c r="N2368" s="1"/>
    </row>
    <row r="2369" spans="1:14" s="23" customFormat="1" ht="30" x14ac:dyDescent="0.25">
      <c r="A2369" s="25" t="s">
        <v>8904</v>
      </c>
      <c r="B2369" s="25" t="s">
        <v>2886</v>
      </c>
      <c r="C2369" s="25">
        <v>45.48702746</v>
      </c>
      <c r="D2369" s="25">
        <v>8.9186334600000006</v>
      </c>
      <c r="E2369" s="25" t="s">
        <v>179</v>
      </c>
      <c r="F2369" s="24" t="s">
        <v>125</v>
      </c>
      <c r="G2369" s="20" t="s">
        <v>6507</v>
      </c>
      <c r="H2369" s="26">
        <v>4</v>
      </c>
      <c r="I2369" s="26">
        <v>12656</v>
      </c>
      <c r="J2369" s="26">
        <v>128</v>
      </c>
      <c r="K2369" s="14"/>
      <c r="L2369" s="26" t="str">
        <f t="shared" si="36"/>
        <v/>
      </c>
      <c r="M2369" s="40"/>
      <c r="N2369" s="1"/>
    </row>
    <row r="2370" spans="1:14" s="23" customFormat="1" ht="30" x14ac:dyDescent="0.25">
      <c r="A2370" s="25" t="s">
        <v>8905</v>
      </c>
      <c r="B2370" s="25" t="s">
        <v>2887</v>
      </c>
      <c r="C2370" s="25">
        <v>40.371302</v>
      </c>
      <c r="D2370" s="25">
        <v>15.538942459999999</v>
      </c>
      <c r="E2370" s="25" t="s">
        <v>6505</v>
      </c>
      <c r="F2370" s="24" t="s">
        <v>822</v>
      </c>
      <c r="G2370" s="20" t="s">
        <v>6506</v>
      </c>
      <c r="H2370" s="26">
        <v>4</v>
      </c>
      <c r="I2370" s="26">
        <v>12656</v>
      </c>
      <c r="J2370" s="26">
        <v>128</v>
      </c>
      <c r="K2370" s="14"/>
      <c r="L2370" s="26" t="str">
        <f t="shared" si="36"/>
        <v/>
      </c>
      <c r="M2370" s="40"/>
      <c r="N2370" s="1"/>
    </row>
    <row r="2371" spans="1:14" s="23" customFormat="1" ht="30" x14ac:dyDescent="0.25">
      <c r="A2371" s="25" t="s">
        <v>8906</v>
      </c>
      <c r="B2371" s="25" t="s">
        <v>2888</v>
      </c>
      <c r="C2371" s="25">
        <v>40.149988870000001</v>
      </c>
      <c r="D2371" s="25">
        <v>15.16535828</v>
      </c>
      <c r="E2371" s="25" t="s">
        <v>179</v>
      </c>
      <c r="F2371" s="24" t="s">
        <v>165</v>
      </c>
      <c r="G2371" s="20" t="s">
        <v>6507</v>
      </c>
      <c r="H2371" s="26">
        <v>4</v>
      </c>
      <c r="I2371" s="26">
        <v>12656</v>
      </c>
      <c r="J2371" s="26">
        <v>128</v>
      </c>
      <c r="K2371" s="14"/>
      <c r="L2371" s="26" t="str">
        <f t="shared" si="36"/>
        <v/>
      </c>
      <c r="M2371" s="40"/>
      <c r="N2371" s="1"/>
    </row>
    <row r="2372" spans="1:14" s="23" customFormat="1" ht="30" x14ac:dyDescent="0.25">
      <c r="A2372" s="25" t="s">
        <v>8907</v>
      </c>
      <c r="B2372" s="25" t="s">
        <v>2889</v>
      </c>
      <c r="C2372" s="25">
        <v>45.763947049999999</v>
      </c>
      <c r="D2372" s="25">
        <v>10.812088579999999</v>
      </c>
      <c r="E2372" s="25" t="s">
        <v>6508</v>
      </c>
      <c r="F2372" s="24" t="s">
        <v>506</v>
      </c>
      <c r="G2372" s="20" t="s">
        <v>6507</v>
      </c>
      <c r="H2372" s="26">
        <v>4</v>
      </c>
      <c r="I2372" s="26">
        <v>12656</v>
      </c>
      <c r="J2372" s="26">
        <v>128</v>
      </c>
      <c r="K2372" s="14"/>
      <c r="L2372" s="26" t="str">
        <f t="shared" ref="L2372:L2435" si="37">IF(K2372="UT",I2372,IF(K2372="RM",J2372*180,""))</f>
        <v/>
      </c>
      <c r="M2372" s="40"/>
      <c r="N2372" s="1"/>
    </row>
    <row r="2373" spans="1:14" s="23" customFormat="1" ht="30" x14ac:dyDescent="0.25">
      <c r="A2373" s="25" t="s">
        <v>8908</v>
      </c>
      <c r="B2373" s="25" t="s">
        <v>2890</v>
      </c>
      <c r="C2373" s="25">
        <v>45.763927010000003</v>
      </c>
      <c r="D2373" s="25">
        <v>10.81212622</v>
      </c>
      <c r="E2373" s="25" t="s">
        <v>6508</v>
      </c>
      <c r="F2373" s="24" t="s">
        <v>506</v>
      </c>
      <c r="G2373" s="20" t="s">
        <v>6507</v>
      </c>
      <c r="H2373" s="26">
        <v>4</v>
      </c>
      <c r="I2373" s="26">
        <v>12656</v>
      </c>
      <c r="J2373" s="26">
        <v>128</v>
      </c>
      <c r="K2373" s="14"/>
      <c r="L2373" s="26" t="str">
        <f t="shared" si="37"/>
        <v/>
      </c>
      <c r="M2373" s="40"/>
      <c r="N2373" s="1"/>
    </row>
    <row r="2374" spans="1:14" s="23" customFormat="1" ht="30" x14ac:dyDescent="0.25">
      <c r="A2374" s="25" t="s">
        <v>8909</v>
      </c>
      <c r="B2374" s="25" t="s">
        <v>2891</v>
      </c>
      <c r="C2374" s="25">
        <v>45.701428929999999</v>
      </c>
      <c r="D2374" s="25">
        <v>10.114305979999999</v>
      </c>
      <c r="E2374" s="25" t="s">
        <v>179</v>
      </c>
      <c r="F2374" s="24" t="s">
        <v>5</v>
      </c>
      <c r="G2374" s="20" t="s">
        <v>6507</v>
      </c>
      <c r="H2374" s="26">
        <v>4</v>
      </c>
      <c r="I2374" s="26">
        <v>12656</v>
      </c>
      <c r="J2374" s="26">
        <v>128</v>
      </c>
      <c r="K2374" s="14"/>
      <c r="L2374" s="26" t="str">
        <f t="shared" si="37"/>
        <v/>
      </c>
      <c r="M2374" s="40"/>
      <c r="N2374" s="1"/>
    </row>
    <row r="2375" spans="1:14" s="23" customFormat="1" ht="30" x14ac:dyDescent="0.25">
      <c r="A2375" s="25" t="s">
        <v>8910</v>
      </c>
      <c r="B2375" s="25" t="s">
        <v>2892</v>
      </c>
      <c r="C2375" s="25">
        <v>40.378287469999997</v>
      </c>
      <c r="D2375" s="25">
        <v>15.53977298</v>
      </c>
      <c r="E2375" s="25" t="s">
        <v>179</v>
      </c>
      <c r="F2375" s="24" t="s">
        <v>822</v>
      </c>
      <c r="G2375" s="20" t="s">
        <v>6506</v>
      </c>
      <c r="H2375" s="26">
        <v>4</v>
      </c>
      <c r="I2375" s="26">
        <v>12656</v>
      </c>
      <c r="J2375" s="26">
        <v>128</v>
      </c>
      <c r="K2375" s="14"/>
      <c r="L2375" s="26" t="str">
        <f t="shared" si="37"/>
        <v/>
      </c>
      <c r="M2375" s="40"/>
      <c r="N2375" s="1"/>
    </row>
    <row r="2376" spans="1:14" s="23" customFormat="1" ht="30" x14ac:dyDescent="0.25">
      <c r="A2376" s="25" t="s">
        <v>8911</v>
      </c>
      <c r="B2376" s="25" t="s">
        <v>2893</v>
      </c>
      <c r="C2376" s="25">
        <v>42.766530629999998</v>
      </c>
      <c r="D2376" s="25">
        <v>10.8886529</v>
      </c>
      <c r="E2376" s="25" t="s">
        <v>179</v>
      </c>
      <c r="F2376" s="24" t="s">
        <v>324</v>
      </c>
      <c r="G2376" s="20" t="s">
        <v>6506</v>
      </c>
      <c r="H2376" s="26">
        <v>4</v>
      </c>
      <c r="I2376" s="26">
        <v>12656</v>
      </c>
      <c r="J2376" s="26">
        <v>128</v>
      </c>
      <c r="K2376" s="14"/>
      <c r="L2376" s="26" t="str">
        <f t="shared" si="37"/>
        <v/>
      </c>
      <c r="M2376" s="40"/>
      <c r="N2376" s="1"/>
    </row>
    <row r="2377" spans="1:14" s="23" customFormat="1" ht="30" x14ac:dyDescent="0.25">
      <c r="A2377" s="25" t="s">
        <v>8912</v>
      </c>
      <c r="B2377" s="25" t="s">
        <v>2894</v>
      </c>
      <c r="C2377" s="25">
        <v>43.73670233</v>
      </c>
      <c r="D2377" s="25">
        <v>12.890609299999999</v>
      </c>
      <c r="E2377" s="25" t="s">
        <v>179</v>
      </c>
      <c r="F2377" s="24" t="s">
        <v>649</v>
      </c>
      <c r="G2377" s="20" t="s">
        <v>6507</v>
      </c>
      <c r="H2377" s="26">
        <v>4</v>
      </c>
      <c r="I2377" s="26">
        <v>12656</v>
      </c>
      <c r="J2377" s="26">
        <v>128</v>
      </c>
      <c r="K2377" s="14"/>
      <c r="L2377" s="26" t="str">
        <f t="shared" si="37"/>
        <v/>
      </c>
      <c r="M2377" s="40"/>
      <c r="N2377" s="1"/>
    </row>
    <row r="2378" spans="1:14" s="23" customFormat="1" ht="30" x14ac:dyDescent="0.25">
      <c r="A2378" s="25" t="s">
        <v>8913</v>
      </c>
      <c r="B2378" s="25" t="s">
        <v>2895</v>
      </c>
      <c r="C2378" s="25">
        <v>45.190481720000001</v>
      </c>
      <c r="D2378" s="25">
        <v>11.58587365</v>
      </c>
      <c r="E2378" s="25" t="s">
        <v>179</v>
      </c>
      <c r="F2378" s="24" t="s">
        <v>403</v>
      </c>
      <c r="G2378" s="20" t="s">
        <v>6507</v>
      </c>
      <c r="H2378" s="26">
        <v>4</v>
      </c>
      <c r="I2378" s="26">
        <v>12656</v>
      </c>
      <c r="J2378" s="26">
        <v>128</v>
      </c>
      <c r="K2378" s="14"/>
      <c r="L2378" s="26" t="str">
        <f t="shared" si="37"/>
        <v/>
      </c>
      <c r="M2378" s="40"/>
      <c r="N2378" s="1"/>
    </row>
    <row r="2379" spans="1:14" s="23" customFormat="1" ht="30" x14ac:dyDescent="0.25">
      <c r="A2379" s="25" t="s">
        <v>8914</v>
      </c>
      <c r="B2379" s="25" t="s">
        <v>2896</v>
      </c>
      <c r="C2379" s="25">
        <v>45.764411719999998</v>
      </c>
      <c r="D2379" s="25">
        <v>10.80863679</v>
      </c>
      <c r="E2379" s="25" t="s">
        <v>179</v>
      </c>
      <c r="F2379" s="24" t="s">
        <v>506</v>
      </c>
      <c r="G2379" s="20" t="s">
        <v>6507</v>
      </c>
      <c r="H2379" s="26">
        <v>4</v>
      </c>
      <c r="I2379" s="26">
        <v>12656</v>
      </c>
      <c r="J2379" s="26">
        <v>128</v>
      </c>
      <c r="K2379" s="14"/>
      <c r="L2379" s="26" t="str">
        <f t="shared" si="37"/>
        <v/>
      </c>
      <c r="M2379" s="40"/>
      <c r="N2379" s="1"/>
    </row>
    <row r="2380" spans="1:14" s="23" customFormat="1" ht="30" x14ac:dyDescent="0.25">
      <c r="A2380" s="25" t="s">
        <v>8915</v>
      </c>
      <c r="B2380" s="25" t="s">
        <v>2897</v>
      </c>
      <c r="C2380" s="25">
        <v>45.697989010000001</v>
      </c>
      <c r="D2380" s="25">
        <v>9.71060707</v>
      </c>
      <c r="E2380" s="25" t="s">
        <v>179</v>
      </c>
      <c r="F2380" s="24" t="s">
        <v>217</v>
      </c>
      <c r="G2380" s="20" t="s">
        <v>6507</v>
      </c>
      <c r="H2380" s="26">
        <v>4</v>
      </c>
      <c r="I2380" s="26">
        <v>12656</v>
      </c>
      <c r="J2380" s="26">
        <v>128</v>
      </c>
      <c r="K2380" s="14"/>
      <c r="L2380" s="26" t="str">
        <f t="shared" si="37"/>
        <v/>
      </c>
      <c r="M2380" s="40"/>
      <c r="N2380" s="1"/>
    </row>
    <row r="2381" spans="1:14" s="23" customFormat="1" ht="30" x14ac:dyDescent="0.25">
      <c r="A2381" s="25" t="s">
        <v>8916</v>
      </c>
      <c r="B2381" s="25" t="s">
        <v>2898</v>
      </c>
      <c r="C2381" s="25">
        <v>41.804399420000003</v>
      </c>
      <c r="D2381" s="25">
        <v>12.97579296</v>
      </c>
      <c r="E2381" s="25" t="s">
        <v>179</v>
      </c>
      <c r="F2381" s="24" t="s">
        <v>737</v>
      </c>
      <c r="G2381" s="20" t="s">
        <v>6507</v>
      </c>
      <c r="H2381" s="26">
        <v>4</v>
      </c>
      <c r="I2381" s="26">
        <v>12656</v>
      </c>
      <c r="J2381" s="26">
        <v>128</v>
      </c>
      <c r="K2381" s="14"/>
      <c r="L2381" s="26" t="str">
        <f t="shared" si="37"/>
        <v/>
      </c>
      <c r="M2381" s="40"/>
      <c r="N2381" s="1"/>
    </row>
    <row r="2382" spans="1:14" s="23" customFormat="1" ht="30" x14ac:dyDescent="0.25">
      <c r="A2382" s="25" t="s">
        <v>8917</v>
      </c>
      <c r="B2382" s="25" t="s">
        <v>2899</v>
      </c>
      <c r="C2382" s="25">
        <v>45.755580620000003</v>
      </c>
      <c r="D2382" s="25">
        <v>8.8982009200000007</v>
      </c>
      <c r="E2382" s="25" t="s">
        <v>179</v>
      </c>
      <c r="F2382" s="24" t="s">
        <v>284</v>
      </c>
      <c r="G2382" s="20" t="s">
        <v>6507</v>
      </c>
      <c r="H2382" s="26">
        <v>4</v>
      </c>
      <c r="I2382" s="26">
        <v>12656</v>
      </c>
      <c r="J2382" s="26">
        <v>128</v>
      </c>
      <c r="K2382" s="14"/>
      <c r="L2382" s="26" t="str">
        <f t="shared" si="37"/>
        <v/>
      </c>
      <c r="M2382" s="40"/>
      <c r="N2382" s="1"/>
    </row>
    <row r="2383" spans="1:14" s="23" customFormat="1" ht="30" x14ac:dyDescent="0.25">
      <c r="A2383" s="25" t="s">
        <v>8918</v>
      </c>
      <c r="B2383" s="25" t="s">
        <v>2900</v>
      </c>
      <c r="C2383" s="25">
        <v>46.048436049999999</v>
      </c>
      <c r="D2383" s="25">
        <v>8.7500895700000001</v>
      </c>
      <c r="E2383" s="25" t="s">
        <v>179</v>
      </c>
      <c r="F2383" s="24" t="s">
        <v>488</v>
      </c>
      <c r="G2383" s="20" t="s">
        <v>6506</v>
      </c>
      <c r="H2383" s="26">
        <v>4</v>
      </c>
      <c r="I2383" s="26">
        <v>12656</v>
      </c>
      <c r="J2383" s="26">
        <v>128</v>
      </c>
      <c r="K2383" s="14"/>
      <c r="L2383" s="26" t="str">
        <f t="shared" si="37"/>
        <v/>
      </c>
      <c r="M2383" s="40"/>
      <c r="N2383" s="1"/>
    </row>
    <row r="2384" spans="1:14" s="23" customFormat="1" ht="30" x14ac:dyDescent="0.25">
      <c r="A2384" s="25" t="s">
        <v>8919</v>
      </c>
      <c r="B2384" s="25" t="s">
        <v>2901</v>
      </c>
      <c r="C2384" s="25">
        <v>45.75556761</v>
      </c>
      <c r="D2384" s="25">
        <v>8.8981748199999995</v>
      </c>
      <c r="E2384" s="25" t="s">
        <v>179</v>
      </c>
      <c r="F2384" s="24" t="s">
        <v>284</v>
      </c>
      <c r="G2384" s="20" t="s">
        <v>6507</v>
      </c>
      <c r="H2384" s="26">
        <v>4</v>
      </c>
      <c r="I2384" s="26">
        <v>12656</v>
      </c>
      <c r="J2384" s="26">
        <v>128</v>
      </c>
      <c r="K2384" s="14"/>
      <c r="L2384" s="26" t="str">
        <f t="shared" si="37"/>
        <v/>
      </c>
      <c r="M2384" s="40"/>
      <c r="N2384" s="1"/>
    </row>
    <row r="2385" spans="1:14" s="23" customFormat="1" ht="30" x14ac:dyDescent="0.25">
      <c r="A2385" s="25" t="s">
        <v>8920</v>
      </c>
      <c r="B2385" s="25" t="s">
        <v>2902</v>
      </c>
      <c r="C2385" s="25">
        <v>44.749718250000001</v>
      </c>
      <c r="D2385" s="25">
        <v>11.391527050000001</v>
      </c>
      <c r="E2385" s="25" t="s">
        <v>179</v>
      </c>
      <c r="F2385" s="24" t="s">
        <v>243</v>
      </c>
      <c r="G2385" s="20" t="s">
        <v>6506</v>
      </c>
      <c r="H2385" s="26">
        <v>4</v>
      </c>
      <c r="I2385" s="26">
        <v>12656</v>
      </c>
      <c r="J2385" s="26">
        <v>128</v>
      </c>
      <c r="K2385" s="14"/>
      <c r="L2385" s="26" t="str">
        <f t="shared" si="37"/>
        <v/>
      </c>
      <c r="M2385" s="40"/>
      <c r="N2385" s="1"/>
    </row>
    <row r="2386" spans="1:14" s="23" customFormat="1" ht="30" x14ac:dyDescent="0.25">
      <c r="A2386" s="25" t="s">
        <v>8921</v>
      </c>
      <c r="B2386" s="25" t="s">
        <v>2903</v>
      </c>
      <c r="C2386" s="25">
        <v>46.406393790000003</v>
      </c>
      <c r="D2386" s="25">
        <v>13.18881414</v>
      </c>
      <c r="E2386" s="25" t="s">
        <v>179</v>
      </c>
      <c r="F2386" s="24" t="s">
        <v>33</v>
      </c>
      <c r="G2386" s="20" t="s">
        <v>6507</v>
      </c>
      <c r="H2386" s="26">
        <v>4</v>
      </c>
      <c r="I2386" s="26">
        <v>12656</v>
      </c>
      <c r="J2386" s="26">
        <v>128</v>
      </c>
      <c r="K2386" s="14"/>
      <c r="L2386" s="26" t="str">
        <f t="shared" si="37"/>
        <v/>
      </c>
      <c r="M2386" s="40"/>
      <c r="N2386" s="1"/>
    </row>
    <row r="2387" spans="1:14" s="23" customFormat="1" ht="30" x14ac:dyDescent="0.25">
      <c r="A2387" s="25" t="s">
        <v>8922</v>
      </c>
      <c r="B2387" s="25" t="s">
        <v>2904</v>
      </c>
      <c r="C2387" s="25">
        <v>38.00827606</v>
      </c>
      <c r="D2387" s="25">
        <v>14.255718249999999</v>
      </c>
      <c r="E2387" s="25" t="s">
        <v>179</v>
      </c>
      <c r="F2387" s="24" t="s">
        <v>538</v>
      </c>
      <c r="G2387" s="20" t="s">
        <v>6506</v>
      </c>
      <c r="H2387" s="26">
        <v>4</v>
      </c>
      <c r="I2387" s="26">
        <v>12656</v>
      </c>
      <c r="J2387" s="26">
        <v>128</v>
      </c>
      <c r="K2387" s="14"/>
      <c r="L2387" s="26" t="str">
        <f t="shared" si="37"/>
        <v/>
      </c>
      <c r="M2387" s="40"/>
      <c r="N2387" s="1"/>
    </row>
    <row r="2388" spans="1:14" s="23" customFormat="1" ht="30" x14ac:dyDescent="0.25">
      <c r="A2388" s="25" t="s">
        <v>8923</v>
      </c>
      <c r="B2388" s="25" t="s">
        <v>2905</v>
      </c>
      <c r="C2388" s="25">
        <v>38.05271114</v>
      </c>
      <c r="D2388" s="25">
        <v>15.03470394</v>
      </c>
      <c r="E2388" s="25" t="s">
        <v>179</v>
      </c>
      <c r="F2388" s="24" t="s">
        <v>159</v>
      </c>
      <c r="G2388" s="20" t="s">
        <v>6507</v>
      </c>
      <c r="H2388" s="26">
        <v>4</v>
      </c>
      <c r="I2388" s="26">
        <v>12656</v>
      </c>
      <c r="J2388" s="26">
        <v>128</v>
      </c>
      <c r="K2388" s="14"/>
      <c r="L2388" s="26" t="str">
        <f t="shared" si="37"/>
        <v/>
      </c>
      <c r="M2388" s="40"/>
      <c r="N2388" s="1"/>
    </row>
    <row r="2389" spans="1:14" s="23" customFormat="1" ht="30" x14ac:dyDescent="0.25">
      <c r="A2389" s="25" t="s">
        <v>8924</v>
      </c>
      <c r="B2389" s="25" t="s">
        <v>2906</v>
      </c>
      <c r="C2389" s="25">
        <v>40.379824190000001</v>
      </c>
      <c r="D2389" s="25">
        <v>15.535905619999999</v>
      </c>
      <c r="E2389" s="25" t="s">
        <v>6508</v>
      </c>
      <c r="F2389" s="24" t="s">
        <v>822</v>
      </c>
      <c r="G2389" s="20" t="s">
        <v>6506</v>
      </c>
      <c r="H2389" s="26">
        <v>4</v>
      </c>
      <c r="I2389" s="26">
        <v>12656</v>
      </c>
      <c r="J2389" s="26">
        <v>128</v>
      </c>
      <c r="K2389" s="14"/>
      <c r="L2389" s="26" t="str">
        <f t="shared" si="37"/>
        <v/>
      </c>
      <c r="M2389" s="40"/>
      <c r="N2389" s="1"/>
    </row>
    <row r="2390" spans="1:14" s="23" customFormat="1" ht="30" x14ac:dyDescent="0.25">
      <c r="A2390" s="25" t="s">
        <v>8925</v>
      </c>
      <c r="B2390" s="25" t="s">
        <v>2907</v>
      </c>
      <c r="C2390" s="25">
        <v>37.726955719999999</v>
      </c>
      <c r="D2390" s="25">
        <v>15.1129158</v>
      </c>
      <c r="E2390" s="25" t="s">
        <v>179</v>
      </c>
      <c r="F2390" s="24" t="s">
        <v>516</v>
      </c>
      <c r="G2390" s="20" t="s">
        <v>6507</v>
      </c>
      <c r="H2390" s="26">
        <v>4</v>
      </c>
      <c r="I2390" s="26">
        <v>12656</v>
      </c>
      <c r="J2390" s="26">
        <v>128</v>
      </c>
      <c r="K2390" s="14"/>
      <c r="L2390" s="26" t="str">
        <f t="shared" si="37"/>
        <v/>
      </c>
      <c r="M2390" s="40"/>
      <c r="N2390" s="1"/>
    </row>
    <row r="2391" spans="1:14" s="23" customFormat="1" ht="30" x14ac:dyDescent="0.25">
      <c r="A2391" s="25" t="s">
        <v>8926</v>
      </c>
      <c r="B2391" s="25" t="s">
        <v>2908</v>
      </c>
      <c r="C2391" s="25">
        <v>38.10697201</v>
      </c>
      <c r="D2391" s="25">
        <v>14.710965849999999</v>
      </c>
      <c r="E2391" s="25" t="s">
        <v>179</v>
      </c>
      <c r="F2391" s="24" t="s">
        <v>29</v>
      </c>
      <c r="G2391" s="20" t="s">
        <v>6507</v>
      </c>
      <c r="H2391" s="26">
        <v>4</v>
      </c>
      <c r="I2391" s="26">
        <v>12656</v>
      </c>
      <c r="J2391" s="26">
        <v>128</v>
      </c>
      <c r="K2391" s="14"/>
      <c r="L2391" s="26" t="str">
        <f t="shared" si="37"/>
        <v/>
      </c>
      <c r="M2391" s="40"/>
      <c r="N2391" s="1"/>
    </row>
    <row r="2392" spans="1:14" s="23" customFormat="1" ht="30" x14ac:dyDescent="0.25">
      <c r="A2392" s="25" t="s">
        <v>8927</v>
      </c>
      <c r="B2392" s="25" t="s">
        <v>2909</v>
      </c>
      <c r="C2392" s="25">
        <v>46.199276310000002</v>
      </c>
      <c r="D2392" s="25">
        <v>12.90714783</v>
      </c>
      <c r="E2392" s="25" t="s">
        <v>6505</v>
      </c>
      <c r="F2392" s="24" t="s">
        <v>114</v>
      </c>
      <c r="G2392" s="20" t="s">
        <v>6507</v>
      </c>
      <c r="H2392" s="26">
        <v>4</v>
      </c>
      <c r="I2392" s="26">
        <v>12656</v>
      </c>
      <c r="J2392" s="26">
        <v>128</v>
      </c>
      <c r="K2392" s="14"/>
      <c r="L2392" s="26" t="str">
        <f t="shared" si="37"/>
        <v/>
      </c>
      <c r="M2392" s="40"/>
      <c r="N2392" s="1"/>
    </row>
    <row r="2393" spans="1:14" s="23" customFormat="1" ht="30" x14ac:dyDescent="0.25">
      <c r="A2393" s="25" t="s">
        <v>8928</v>
      </c>
      <c r="B2393" s="25" t="s">
        <v>2910</v>
      </c>
      <c r="C2393" s="25">
        <v>45.486635069999998</v>
      </c>
      <c r="D2393" s="25">
        <v>8.9186840299999997</v>
      </c>
      <c r="E2393" s="25" t="s">
        <v>179</v>
      </c>
      <c r="F2393" s="24" t="s">
        <v>125</v>
      </c>
      <c r="G2393" s="20" t="s">
        <v>6507</v>
      </c>
      <c r="H2393" s="26">
        <v>4</v>
      </c>
      <c r="I2393" s="26">
        <v>12656</v>
      </c>
      <c r="J2393" s="26">
        <v>128</v>
      </c>
      <c r="K2393" s="14"/>
      <c r="L2393" s="26" t="str">
        <f t="shared" si="37"/>
        <v/>
      </c>
      <c r="M2393" s="40"/>
      <c r="N2393" s="1"/>
    </row>
    <row r="2394" spans="1:14" s="23" customFormat="1" ht="30" x14ac:dyDescent="0.25">
      <c r="A2394" s="25" t="s">
        <v>8929</v>
      </c>
      <c r="B2394" s="25"/>
      <c r="C2394" s="25">
        <v>46.199289710000002</v>
      </c>
      <c r="D2394" s="25">
        <v>12.907191510000001</v>
      </c>
      <c r="E2394" s="25" t="s">
        <v>6505</v>
      </c>
      <c r="F2394" s="24" t="s">
        <v>114</v>
      </c>
      <c r="G2394" s="20" t="s">
        <v>6507</v>
      </c>
      <c r="H2394" s="26">
        <v>4</v>
      </c>
      <c r="I2394" s="26">
        <v>12656</v>
      </c>
      <c r="J2394" s="26">
        <v>128</v>
      </c>
      <c r="K2394" s="14"/>
      <c r="L2394" s="26" t="str">
        <f t="shared" si="37"/>
        <v/>
      </c>
      <c r="M2394" s="40"/>
      <c r="N2394" s="1"/>
    </row>
    <row r="2395" spans="1:14" s="23" customFormat="1" ht="30" x14ac:dyDescent="0.25">
      <c r="A2395" s="25" t="s">
        <v>8930</v>
      </c>
      <c r="B2395" s="25" t="s">
        <v>2911</v>
      </c>
      <c r="C2395" s="25">
        <v>45.785360509999997</v>
      </c>
      <c r="D2395" s="25">
        <v>9.8280759399999997</v>
      </c>
      <c r="E2395" s="25" t="s">
        <v>179</v>
      </c>
      <c r="F2395" s="24" t="s">
        <v>36</v>
      </c>
      <c r="G2395" s="20" t="s">
        <v>6507</v>
      </c>
      <c r="H2395" s="26">
        <v>4</v>
      </c>
      <c r="I2395" s="26">
        <v>12656</v>
      </c>
      <c r="J2395" s="26">
        <v>128</v>
      </c>
      <c r="K2395" s="14"/>
      <c r="L2395" s="26" t="str">
        <f t="shared" si="37"/>
        <v/>
      </c>
      <c r="M2395" s="40"/>
      <c r="N2395" s="1"/>
    </row>
    <row r="2396" spans="1:14" s="23" customFormat="1" ht="30" x14ac:dyDescent="0.25">
      <c r="A2396" s="25" t="s">
        <v>8931</v>
      </c>
      <c r="B2396" s="25"/>
      <c r="C2396" s="25">
        <v>46.405362080000003</v>
      </c>
      <c r="D2396" s="25">
        <v>13.18966805</v>
      </c>
      <c r="E2396" s="25" t="s">
        <v>6505</v>
      </c>
      <c r="F2396" s="24" t="s">
        <v>33</v>
      </c>
      <c r="G2396" s="20" t="s">
        <v>6507</v>
      </c>
      <c r="H2396" s="26">
        <v>4</v>
      </c>
      <c r="I2396" s="26">
        <v>12656</v>
      </c>
      <c r="J2396" s="26">
        <v>128</v>
      </c>
      <c r="K2396" s="14"/>
      <c r="L2396" s="26" t="str">
        <f t="shared" si="37"/>
        <v/>
      </c>
      <c r="M2396" s="40"/>
      <c r="N2396" s="1"/>
    </row>
    <row r="2397" spans="1:14" s="23" customFormat="1" ht="30" x14ac:dyDescent="0.25">
      <c r="A2397" s="25" t="s">
        <v>8932</v>
      </c>
      <c r="B2397" s="25" t="s">
        <v>2912</v>
      </c>
      <c r="C2397" s="25">
        <v>46.405335149999999</v>
      </c>
      <c r="D2397" s="25">
        <v>13.18967219</v>
      </c>
      <c r="E2397" s="25" t="s">
        <v>6505</v>
      </c>
      <c r="F2397" s="24" t="s">
        <v>33</v>
      </c>
      <c r="G2397" s="20" t="s">
        <v>6507</v>
      </c>
      <c r="H2397" s="26">
        <v>4</v>
      </c>
      <c r="I2397" s="26">
        <v>12656</v>
      </c>
      <c r="J2397" s="26">
        <v>128</v>
      </c>
      <c r="K2397" s="14"/>
      <c r="L2397" s="26" t="str">
        <f t="shared" si="37"/>
        <v/>
      </c>
      <c r="M2397" s="40"/>
      <c r="N2397" s="1"/>
    </row>
    <row r="2398" spans="1:14" s="23" customFormat="1" ht="30" x14ac:dyDescent="0.25">
      <c r="A2398" s="25" t="s">
        <v>8933</v>
      </c>
      <c r="B2398" s="25"/>
      <c r="C2398" s="25">
        <v>46.405366430000001</v>
      </c>
      <c r="D2398" s="25">
        <v>13.18969822</v>
      </c>
      <c r="E2398" s="25" t="s">
        <v>6505</v>
      </c>
      <c r="F2398" s="24" t="s">
        <v>33</v>
      </c>
      <c r="G2398" s="20" t="s">
        <v>6507</v>
      </c>
      <c r="H2398" s="26">
        <v>4</v>
      </c>
      <c r="I2398" s="26">
        <v>12656</v>
      </c>
      <c r="J2398" s="26">
        <v>128</v>
      </c>
      <c r="K2398" s="14"/>
      <c r="L2398" s="26" t="str">
        <f t="shared" si="37"/>
        <v/>
      </c>
      <c r="M2398" s="40"/>
      <c r="N2398" s="1"/>
    </row>
    <row r="2399" spans="1:14" s="23" customFormat="1" ht="30" x14ac:dyDescent="0.25">
      <c r="A2399" s="25" t="s">
        <v>8934</v>
      </c>
      <c r="B2399" s="25" t="s">
        <v>2913</v>
      </c>
      <c r="C2399" s="25">
        <v>46.372256989999997</v>
      </c>
      <c r="D2399" s="25">
        <v>11.929884059999999</v>
      </c>
      <c r="E2399" s="25" t="s">
        <v>179</v>
      </c>
      <c r="F2399" s="24" t="s">
        <v>227</v>
      </c>
      <c r="G2399" s="20" t="s">
        <v>6507</v>
      </c>
      <c r="H2399" s="26">
        <v>4</v>
      </c>
      <c r="I2399" s="26">
        <v>12656</v>
      </c>
      <c r="J2399" s="26">
        <v>128</v>
      </c>
      <c r="K2399" s="14"/>
      <c r="L2399" s="26" t="str">
        <f t="shared" si="37"/>
        <v/>
      </c>
      <c r="M2399" s="40"/>
      <c r="N2399" s="1"/>
    </row>
    <row r="2400" spans="1:14" s="23" customFormat="1" ht="30" x14ac:dyDescent="0.25">
      <c r="A2400" s="25" t="s">
        <v>8935</v>
      </c>
      <c r="B2400" s="25" t="s">
        <v>2914</v>
      </c>
      <c r="C2400" s="25">
        <v>46.364538920000001</v>
      </c>
      <c r="D2400" s="25">
        <v>11.933934109999999</v>
      </c>
      <c r="E2400" s="25" t="s">
        <v>179</v>
      </c>
      <c r="F2400" s="24" t="s">
        <v>227</v>
      </c>
      <c r="G2400" s="20" t="s">
        <v>6507</v>
      </c>
      <c r="H2400" s="26">
        <v>4</v>
      </c>
      <c r="I2400" s="26">
        <v>12656</v>
      </c>
      <c r="J2400" s="26">
        <v>128</v>
      </c>
      <c r="K2400" s="14"/>
      <c r="L2400" s="26" t="str">
        <f t="shared" si="37"/>
        <v/>
      </c>
      <c r="M2400" s="40"/>
      <c r="N2400" s="1"/>
    </row>
    <row r="2401" spans="1:14" s="23" customFormat="1" ht="30" x14ac:dyDescent="0.25">
      <c r="A2401" s="25" t="s">
        <v>8936</v>
      </c>
      <c r="B2401" s="25" t="s">
        <v>2915</v>
      </c>
      <c r="C2401" s="25">
        <v>43.446051939999997</v>
      </c>
      <c r="D2401" s="25">
        <v>13.019763210000001</v>
      </c>
      <c r="E2401" s="25" t="s">
        <v>6508</v>
      </c>
      <c r="F2401" s="24" t="s">
        <v>107</v>
      </c>
      <c r="G2401" s="20" t="s">
        <v>6506</v>
      </c>
      <c r="H2401" s="26">
        <v>4</v>
      </c>
      <c r="I2401" s="26">
        <v>12656</v>
      </c>
      <c r="J2401" s="26">
        <v>128</v>
      </c>
      <c r="K2401" s="14"/>
      <c r="L2401" s="26" t="str">
        <f t="shared" si="37"/>
        <v/>
      </c>
      <c r="M2401" s="40"/>
      <c r="N2401" s="1"/>
    </row>
    <row r="2402" spans="1:14" s="23" customFormat="1" ht="30" x14ac:dyDescent="0.25">
      <c r="A2402" s="25" t="s">
        <v>8937</v>
      </c>
      <c r="B2402" s="25" t="s">
        <v>2916</v>
      </c>
      <c r="C2402" s="25">
        <v>44.294516989999998</v>
      </c>
      <c r="D2402" s="25">
        <v>11.643099599999999</v>
      </c>
      <c r="E2402" s="25" t="s">
        <v>179</v>
      </c>
      <c r="F2402" s="24" t="s">
        <v>31</v>
      </c>
      <c r="G2402" s="20" t="s">
        <v>6507</v>
      </c>
      <c r="H2402" s="26">
        <v>4</v>
      </c>
      <c r="I2402" s="26">
        <v>12656</v>
      </c>
      <c r="J2402" s="26">
        <v>128</v>
      </c>
      <c r="K2402" s="14"/>
      <c r="L2402" s="26" t="str">
        <f t="shared" si="37"/>
        <v/>
      </c>
      <c r="M2402" s="40"/>
      <c r="N2402" s="1"/>
    </row>
    <row r="2403" spans="1:14" s="23" customFormat="1" ht="30" x14ac:dyDescent="0.25">
      <c r="A2403" s="25" t="s">
        <v>8938</v>
      </c>
      <c r="B2403" s="25" t="s">
        <v>2917</v>
      </c>
      <c r="C2403" s="25">
        <v>37.789316390000003</v>
      </c>
      <c r="D2403" s="25">
        <v>12.85371503</v>
      </c>
      <c r="E2403" s="25" t="s">
        <v>6505</v>
      </c>
      <c r="F2403" s="24" t="s">
        <v>556</v>
      </c>
      <c r="G2403" s="20" t="s">
        <v>6507</v>
      </c>
      <c r="H2403" s="26">
        <v>4</v>
      </c>
      <c r="I2403" s="26">
        <v>12656</v>
      </c>
      <c r="J2403" s="26">
        <v>128</v>
      </c>
      <c r="K2403" s="14"/>
      <c r="L2403" s="26" t="str">
        <f t="shared" si="37"/>
        <v/>
      </c>
      <c r="M2403" s="40"/>
      <c r="N2403" s="1"/>
    </row>
    <row r="2404" spans="1:14" s="23" customFormat="1" ht="30" x14ac:dyDescent="0.25">
      <c r="A2404" s="25" t="s">
        <v>8939</v>
      </c>
      <c r="B2404" s="25"/>
      <c r="C2404" s="25">
        <v>42.129670429999997</v>
      </c>
      <c r="D2404" s="25">
        <v>12.494770170000001</v>
      </c>
      <c r="E2404" s="25" t="s">
        <v>6505</v>
      </c>
      <c r="F2404" s="24" t="s">
        <v>749</v>
      </c>
      <c r="G2404" s="20" t="s">
        <v>6506</v>
      </c>
      <c r="H2404" s="26">
        <v>4</v>
      </c>
      <c r="I2404" s="26">
        <v>12656</v>
      </c>
      <c r="J2404" s="26">
        <v>128</v>
      </c>
      <c r="K2404" s="14"/>
      <c r="L2404" s="26" t="str">
        <f t="shared" si="37"/>
        <v/>
      </c>
      <c r="M2404" s="40"/>
      <c r="N2404" s="1"/>
    </row>
    <row r="2405" spans="1:14" s="23" customFormat="1" ht="30" x14ac:dyDescent="0.25">
      <c r="A2405" s="25" t="s">
        <v>8940</v>
      </c>
      <c r="B2405" s="25" t="s">
        <v>2918</v>
      </c>
      <c r="C2405" s="25">
        <v>40.649590089999997</v>
      </c>
      <c r="D2405" s="25">
        <v>15.514441379999999</v>
      </c>
      <c r="E2405" s="25" t="s">
        <v>179</v>
      </c>
      <c r="F2405" s="24" t="s">
        <v>151</v>
      </c>
      <c r="G2405" s="20" t="s">
        <v>6506</v>
      </c>
      <c r="H2405" s="26">
        <v>4</v>
      </c>
      <c r="I2405" s="26">
        <v>12656</v>
      </c>
      <c r="J2405" s="26">
        <v>128</v>
      </c>
      <c r="K2405" s="14"/>
      <c r="L2405" s="26" t="str">
        <f t="shared" si="37"/>
        <v/>
      </c>
      <c r="M2405" s="40"/>
      <c r="N2405" s="1"/>
    </row>
    <row r="2406" spans="1:14" s="23" customFormat="1" ht="30" x14ac:dyDescent="0.25">
      <c r="A2406" s="25" t="s">
        <v>8941</v>
      </c>
      <c r="B2406" s="25" t="s">
        <v>2919</v>
      </c>
      <c r="C2406" s="25">
        <v>41.576344470000002</v>
      </c>
      <c r="D2406" s="25">
        <v>14.46995839</v>
      </c>
      <c r="E2406" s="25" t="s">
        <v>179</v>
      </c>
      <c r="F2406" s="24" t="s">
        <v>334</v>
      </c>
      <c r="G2406" s="20" t="s">
        <v>6507</v>
      </c>
      <c r="H2406" s="26">
        <v>4</v>
      </c>
      <c r="I2406" s="26">
        <v>12656</v>
      </c>
      <c r="J2406" s="26">
        <v>128</v>
      </c>
      <c r="K2406" s="14"/>
      <c r="L2406" s="26" t="str">
        <f t="shared" si="37"/>
        <v/>
      </c>
      <c r="M2406" s="40"/>
      <c r="N2406" s="1"/>
    </row>
    <row r="2407" spans="1:14" s="23" customFormat="1" ht="30" x14ac:dyDescent="0.25">
      <c r="A2407" s="25" t="s">
        <v>8942</v>
      </c>
      <c r="B2407" s="25"/>
      <c r="C2407" s="25">
        <v>42.129647499999997</v>
      </c>
      <c r="D2407" s="25">
        <v>12.494742889999999</v>
      </c>
      <c r="E2407" s="25" t="s">
        <v>6505</v>
      </c>
      <c r="F2407" s="24" t="s">
        <v>749</v>
      </c>
      <c r="G2407" s="20" t="s">
        <v>6506</v>
      </c>
      <c r="H2407" s="26">
        <v>4</v>
      </c>
      <c r="I2407" s="26">
        <v>12656</v>
      </c>
      <c r="J2407" s="26">
        <v>128</v>
      </c>
      <c r="K2407" s="14"/>
      <c r="L2407" s="26" t="str">
        <f t="shared" si="37"/>
        <v/>
      </c>
      <c r="M2407" s="40"/>
      <c r="N2407" s="1"/>
    </row>
    <row r="2408" spans="1:14" s="23" customFormat="1" ht="30" x14ac:dyDescent="0.25">
      <c r="A2408" s="25" t="s">
        <v>8943</v>
      </c>
      <c r="B2408" s="25" t="s">
        <v>2920</v>
      </c>
      <c r="C2408" s="25">
        <v>40.649556799999999</v>
      </c>
      <c r="D2408" s="25">
        <v>15.514410610000001</v>
      </c>
      <c r="E2408" s="25" t="s">
        <v>6508</v>
      </c>
      <c r="F2408" s="24" t="s">
        <v>151</v>
      </c>
      <c r="G2408" s="20" t="s">
        <v>6506</v>
      </c>
      <c r="H2408" s="26">
        <v>4</v>
      </c>
      <c r="I2408" s="26">
        <v>12656</v>
      </c>
      <c r="J2408" s="26">
        <v>128</v>
      </c>
      <c r="K2408" s="14"/>
      <c r="L2408" s="26" t="str">
        <f t="shared" si="37"/>
        <v/>
      </c>
      <c r="M2408" s="40"/>
      <c r="N2408" s="1"/>
    </row>
    <row r="2409" spans="1:14" s="23" customFormat="1" ht="30" x14ac:dyDescent="0.25">
      <c r="A2409" s="25" t="s">
        <v>8944</v>
      </c>
      <c r="B2409" s="25" t="s">
        <v>2921</v>
      </c>
      <c r="C2409" s="25">
        <v>40.64955037</v>
      </c>
      <c r="D2409" s="25">
        <v>15.51437863</v>
      </c>
      <c r="E2409" s="25" t="s">
        <v>6508</v>
      </c>
      <c r="F2409" s="24" t="s">
        <v>151</v>
      </c>
      <c r="G2409" s="20" t="s">
        <v>6506</v>
      </c>
      <c r="H2409" s="26">
        <v>4</v>
      </c>
      <c r="I2409" s="26">
        <v>12656</v>
      </c>
      <c r="J2409" s="26">
        <v>128</v>
      </c>
      <c r="K2409" s="14"/>
      <c r="L2409" s="26" t="str">
        <f t="shared" si="37"/>
        <v/>
      </c>
      <c r="M2409" s="40"/>
      <c r="N2409" s="1"/>
    </row>
    <row r="2410" spans="1:14" s="23" customFormat="1" ht="30" x14ac:dyDescent="0.25">
      <c r="A2410" s="25" t="s">
        <v>8945</v>
      </c>
      <c r="B2410" s="25" t="s">
        <v>2922</v>
      </c>
      <c r="C2410" s="25">
        <v>45.754589170000003</v>
      </c>
      <c r="D2410" s="25">
        <v>8.8973383599999991</v>
      </c>
      <c r="E2410" s="25" t="s">
        <v>179</v>
      </c>
      <c r="F2410" s="24" t="s">
        <v>284</v>
      </c>
      <c r="G2410" s="20" t="s">
        <v>6507</v>
      </c>
      <c r="H2410" s="26">
        <v>4</v>
      </c>
      <c r="I2410" s="26">
        <v>12656</v>
      </c>
      <c r="J2410" s="26">
        <v>128</v>
      </c>
      <c r="K2410" s="14"/>
      <c r="L2410" s="26" t="str">
        <f t="shared" si="37"/>
        <v/>
      </c>
      <c r="M2410" s="40"/>
      <c r="N2410" s="1"/>
    </row>
    <row r="2411" spans="1:14" s="23" customFormat="1" ht="30" x14ac:dyDescent="0.25">
      <c r="A2411" s="25" t="s">
        <v>8946</v>
      </c>
      <c r="B2411" s="25" t="s">
        <v>2923</v>
      </c>
      <c r="C2411" s="25">
        <v>43.924562180000002</v>
      </c>
      <c r="D2411" s="25">
        <v>12.317731330000001</v>
      </c>
      <c r="E2411" s="25" t="s">
        <v>179</v>
      </c>
      <c r="F2411" s="24" t="s">
        <v>7</v>
      </c>
      <c r="G2411" s="20" t="s">
        <v>6507</v>
      </c>
      <c r="H2411" s="26">
        <v>4</v>
      </c>
      <c r="I2411" s="26">
        <v>12656</v>
      </c>
      <c r="J2411" s="26">
        <v>128</v>
      </c>
      <c r="K2411" s="14"/>
      <c r="L2411" s="26" t="str">
        <f t="shared" si="37"/>
        <v/>
      </c>
      <c r="M2411" s="40"/>
      <c r="N2411" s="1"/>
    </row>
    <row r="2412" spans="1:14" s="23" customFormat="1" ht="30" x14ac:dyDescent="0.25">
      <c r="A2412" s="25" t="s">
        <v>8947</v>
      </c>
      <c r="B2412" s="25" t="s">
        <v>2924</v>
      </c>
      <c r="C2412" s="25">
        <v>45.968016380000002</v>
      </c>
      <c r="D2412" s="25">
        <v>9.1857396399999995</v>
      </c>
      <c r="E2412" s="25" t="s">
        <v>179</v>
      </c>
      <c r="F2412" s="24" t="s">
        <v>287</v>
      </c>
      <c r="G2412" s="20" t="s">
        <v>6506</v>
      </c>
      <c r="H2412" s="26">
        <v>4</v>
      </c>
      <c r="I2412" s="26">
        <v>12656</v>
      </c>
      <c r="J2412" s="26">
        <v>128</v>
      </c>
      <c r="K2412" s="14"/>
      <c r="L2412" s="26" t="str">
        <f t="shared" si="37"/>
        <v/>
      </c>
      <c r="M2412" s="40"/>
      <c r="N2412" s="1"/>
    </row>
    <row r="2413" spans="1:14" s="23" customFormat="1" ht="30" x14ac:dyDescent="0.25">
      <c r="A2413" s="25" t="s">
        <v>8948</v>
      </c>
      <c r="B2413" s="25" t="s">
        <v>2925</v>
      </c>
      <c r="C2413" s="25">
        <v>42.620499969999997</v>
      </c>
      <c r="D2413" s="25">
        <v>12.78453783</v>
      </c>
      <c r="E2413" s="25" t="s">
        <v>179</v>
      </c>
      <c r="F2413" s="24" t="s">
        <v>104</v>
      </c>
      <c r="G2413" s="20" t="s">
        <v>6507</v>
      </c>
      <c r="H2413" s="26">
        <v>4</v>
      </c>
      <c r="I2413" s="26">
        <v>12656</v>
      </c>
      <c r="J2413" s="26">
        <v>128</v>
      </c>
      <c r="K2413" s="14"/>
      <c r="L2413" s="26" t="str">
        <f t="shared" si="37"/>
        <v/>
      </c>
      <c r="M2413" s="40"/>
      <c r="N2413" s="1"/>
    </row>
    <row r="2414" spans="1:14" s="23" customFormat="1" ht="30" x14ac:dyDescent="0.25">
      <c r="A2414" s="25" t="s">
        <v>8949</v>
      </c>
      <c r="B2414" s="25" t="s">
        <v>2926</v>
      </c>
      <c r="C2414" s="25">
        <v>45.967663199999997</v>
      </c>
      <c r="D2414" s="25">
        <v>9.1845118899999996</v>
      </c>
      <c r="E2414" s="25" t="s">
        <v>179</v>
      </c>
      <c r="F2414" s="24" t="s">
        <v>287</v>
      </c>
      <c r="G2414" s="20" t="s">
        <v>6506</v>
      </c>
      <c r="H2414" s="26">
        <v>4</v>
      </c>
      <c r="I2414" s="26">
        <v>12656</v>
      </c>
      <c r="J2414" s="26">
        <v>128</v>
      </c>
      <c r="K2414" s="14"/>
      <c r="L2414" s="26" t="str">
        <f t="shared" si="37"/>
        <v/>
      </c>
      <c r="M2414" s="40"/>
      <c r="N2414" s="1"/>
    </row>
    <row r="2415" spans="1:14" s="23" customFormat="1" ht="30" x14ac:dyDescent="0.25">
      <c r="A2415" s="25" t="s">
        <v>8950</v>
      </c>
      <c r="B2415" s="25" t="s">
        <v>2927</v>
      </c>
      <c r="C2415" s="25">
        <v>45.485392259999998</v>
      </c>
      <c r="D2415" s="25">
        <v>8.9194622399999997</v>
      </c>
      <c r="E2415" s="25" t="s">
        <v>179</v>
      </c>
      <c r="F2415" s="24" t="s">
        <v>125</v>
      </c>
      <c r="G2415" s="20" t="s">
        <v>6507</v>
      </c>
      <c r="H2415" s="26">
        <v>4</v>
      </c>
      <c r="I2415" s="26">
        <v>12656</v>
      </c>
      <c r="J2415" s="26">
        <v>128</v>
      </c>
      <c r="K2415" s="14"/>
      <c r="L2415" s="26" t="str">
        <f t="shared" si="37"/>
        <v/>
      </c>
      <c r="M2415" s="40"/>
      <c r="N2415" s="1"/>
    </row>
    <row r="2416" spans="1:14" s="23" customFormat="1" ht="30" x14ac:dyDescent="0.25">
      <c r="A2416" s="25" t="s">
        <v>8951</v>
      </c>
      <c r="B2416" s="25" t="s">
        <v>2928</v>
      </c>
      <c r="C2416" s="25">
        <v>46.54668375</v>
      </c>
      <c r="D2416" s="25">
        <v>10.13838651</v>
      </c>
      <c r="E2416" s="25" t="s">
        <v>179</v>
      </c>
      <c r="F2416" s="24" t="s">
        <v>469</v>
      </c>
      <c r="G2416" s="20" t="s">
        <v>6506</v>
      </c>
      <c r="H2416" s="26">
        <v>4</v>
      </c>
      <c r="I2416" s="26">
        <v>12656</v>
      </c>
      <c r="J2416" s="26">
        <v>128</v>
      </c>
      <c r="K2416" s="14"/>
      <c r="L2416" s="26" t="str">
        <f t="shared" si="37"/>
        <v/>
      </c>
      <c r="M2416" s="40"/>
      <c r="N2416" s="1"/>
    </row>
    <row r="2417" spans="1:14" s="23" customFormat="1" ht="30" x14ac:dyDescent="0.25">
      <c r="A2417" s="25" t="s">
        <v>8952</v>
      </c>
      <c r="B2417" s="25" t="s">
        <v>2929</v>
      </c>
      <c r="C2417" s="25">
        <v>45.968877759999998</v>
      </c>
      <c r="D2417" s="25">
        <v>9.1794976300000002</v>
      </c>
      <c r="E2417" s="25" t="s">
        <v>179</v>
      </c>
      <c r="F2417" s="24" t="s">
        <v>287</v>
      </c>
      <c r="G2417" s="20" t="s">
        <v>6506</v>
      </c>
      <c r="H2417" s="26">
        <v>4</v>
      </c>
      <c r="I2417" s="26">
        <v>12656</v>
      </c>
      <c r="J2417" s="26">
        <v>128</v>
      </c>
      <c r="K2417" s="14"/>
      <c r="L2417" s="26" t="str">
        <f t="shared" si="37"/>
        <v/>
      </c>
      <c r="M2417" s="40"/>
      <c r="N2417" s="1"/>
    </row>
    <row r="2418" spans="1:14" s="23" customFormat="1" ht="30" x14ac:dyDescent="0.25">
      <c r="A2418" s="25" t="s">
        <v>8953</v>
      </c>
      <c r="B2418" s="25" t="s">
        <v>2930</v>
      </c>
      <c r="C2418" s="25">
        <v>40.053327760000002</v>
      </c>
      <c r="D2418" s="25">
        <v>15.49170005</v>
      </c>
      <c r="E2418" s="25" t="s">
        <v>179</v>
      </c>
      <c r="F2418" s="24" t="s">
        <v>87</v>
      </c>
      <c r="G2418" s="20" t="s">
        <v>6507</v>
      </c>
      <c r="H2418" s="26">
        <v>4</v>
      </c>
      <c r="I2418" s="26">
        <v>12656</v>
      </c>
      <c r="J2418" s="26">
        <v>128</v>
      </c>
      <c r="K2418" s="14"/>
      <c r="L2418" s="26" t="str">
        <f t="shared" si="37"/>
        <v/>
      </c>
      <c r="M2418" s="40"/>
      <c r="N2418" s="1"/>
    </row>
    <row r="2419" spans="1:14" s="23" customFormat="1" ht="30" x14ac:dyDescent="0.25">
      <c r="A2419" s="25" t="s">
        <v>8954</v>
      </c>
      <c r="B2419" s="25" t="s">
        <v>2931</v>
      </c>
      <c r="C2419" s="25">
        <v>39.971834370000003</v>
      </c>
      <c r="D2419" s="25">
        <v>16.083046029999998</v>
      </c>
      <c r="E2419" s="25" t="s">
        <v>179</v>
      </c>
      <c r="F2419" s="24" t="s">
        <v>781</v>
      </c>
      <c r="G2419" s="20" t="s">
        <v>6506</v>
      </c>
      <c r="H2419" s="26">
        <v>4</v>
      </c>
      <c r="I2419" s="26">
        <v>12656</v>
      </c>
      <c r="J2419" s="26">
        <v>128</v>
      </c>
      <c r="K2419" s="14"/>
      <c r="L2419" s="26" t="str">
        <f t="shared" si="37"/>
        <v/>
      </c>
      <c r="M2419" s="40"/>
      <c r="N2419" s="1"/>
    </row>
    <row r="2420" spans="1:14" s="23" customFormat="1" ht="30" x14ac:dyDescent="0.25">
      <c r="A2420" s="25" t="s">
        <v>8955</v>
      </c>
      <c r="B2420" s="25" t="s">
        <v>2932</v>
      </c>
      <c r="C2420" s="25">
        <v>39.972678950000002</v>
      </c>
      <c r="D2420" s="25">
        <v>16.085104130000001</v>
      </c>
      <c r="E2420" s="25" t="s">
        <v>179</v>
      </c>
      <c r="F2420" s="24" t="s">
        <v>781</v>
      </c>
      <c r="G2420" s="20" t="s">
        <v>6506</v>
      </c>
      <c r="H2420" s="26">
        <v>4</v>
      </c>
      <c r="I2420" s="26">
        <v>12656</v>
      </c>
      <c r="J2420" s="26">
        <v>128</v>
      </c>
      <c r="K2420" s="14"/>
      <c r="L2420" s="26" t="str">
        <f t="shared" si="37"/>
        <v/>
      </c>
      <c r="M2420" s="40"/>
      <c r="N2420" s="1"/>
    </row>
    <row r="2421" spans="1:14" s="23" customFormat="1" ht="30" x14ac:dyDescent="0.25">
      <c r="A2421" s="25" t="s">
        <v>8956</v>
      </c>
      <c r="B2421" s="25" t="s">
        <v>2933</v>
      </c>
      <c r="C2421" s="25">
        <v>44.472658369999998</v>
      </c>
      <c r="D2421" s="25">
        <v>10.34100276</v>
      </c>
      <c r="E2421" s="25" t="s">
        <v>179</v>
      </c>
      <c r="F2421" s="24" t="s">
        <v>20</v>
      </c>
      <c r="G2421" s="20" t="s">
        <v>6506</v>
      </c>
      <c r="H2421" s="26">
        <v>4</v>
      </c>
      <c r="I2421" s="26">
        <v>12656</v>
      </c>
      <c r="J2421" s="26">
        <v>128</v>
      </c>
      <c r="K2421" s="14"/>
      <c r="L2421" s="26" t="str">
        <f t="shared" si="37"/>
        <v/>
      </c>
      <c r="M2421" s="40"/>
      <c r="N2421" s="1"/>
    </row>
    <row r="2422" spans="1:14" s="23" customFormat="1" ht="30" x14ac:dyDescent="0.25">
      <c r="A2422" s="25" t="s">
        <v>8957</v>
      </c>
      <c r="B2422" s="25"/>
      <c r="C2422" s="25">
        <v>43.92440277</v>
      </c>
      <c r="D2422" s="25">
        <v>12.589491689999999</v>
      </c>
      <c r="E2422" s="25" t="s">
        <v>179</v>
      </c>
      <c r="F2422" s="24" t="s">
        <v>134</v>
      </c>
      <c r="G2422" s="20" t="s">
        <v>6507</v>
      </c>
      <c r="H2422" s="26">
        <v>4</v>
      </c>
      <c r="I2422" s="26">
        <v>12656</v>
      </c>
      <c r="J2422" s="26">
        <v>128</v>
      </c>
      <c r="K2422" s="14"/>
      <c r="L2422" s="26" t="str">
        <f t="shared" si="37"/>
        <v/>
      </c>
      <c r="M2422" s="40"/>
      <c r="N2422" s="1"/>
    </row>
    <row r="2423" spans="1:14" s="23" customFormat="1" ht="30" x14ac:dyDescent="0.25">
      <c r="A2423" s="25" t="s">
        <v>8958</v>
      </c>
      <c r="B2423" s="25" t="s">
        <v>2934</v>
      </c>
      <c r="C2423" s="25">
        <v>42.293883299999997</v>
      </c>
      <c r="D2423" s="25">
        <v>13.632436780000001</v>
      </c>
      <c r="E2423" s="25" t="s">
        <v>179</v>
      </c>
      <c r="F2423" s="24" t="s">
        <v>190</v>
      </c>
      <c r="G2423" s="20" t="s">
        <v>6507</v>
      </c>
      <c r="H2423" s="26">
        <v>4</v>
      </c>
      <c r="I2423" s="26">
        <v>12656</v>
      </c>
      <c r="J2423" s="26">
        <v>128</v>
      </c>
      <c r="K2423" s="14"/>
      <c r="L2423" s="26" t="str">
        <f t="shared" si="37"/>
        <v/>
      </c>
      <c r="M2423" s="40"/>
      <c r="N2423" s="1"/>
    </row>
    <row r="2424" spans="1:14" s="23" customFormat="1" ht="30" x14ac:dyDescent="0.25">
      <c r="A2424" s="25" t="s">
        <v>8959</v>
      </c>
      <c r="B2424" s="25" t="s">
        <v>2935</v>
      </c>
      <c r="C2424" s="25">
        <v>38.165854269999997</v>
      </c>
      <c r="D2424" s="25">
        <v>15.250413050000001</v>
      </c>
      <c r="E2424" s="25" t="s">
        <v>179</v>
      </c>
      <c r="F2424" s="24" t="s">
        <v>26</v>
      </c>
      <c r="G2424" s="20" t="s">
        <v>6507</v>
      </c>
      <c r="H2424" s="26">
        <v>4</v>
      </c>
      <c r="I2424" s="26">
        <v>12656</v>
      </c>
      <c r="J2424" s="26">
        <v>128</v>
      </c>
      <c r="K2424" s="14"/>
      <c r="L2424" s="26" t="str">
        <f t="shared" si="37"/>
        <v/>
      </c>
      <c r="M2424" s="40"/>
      <c r="N2424" s="1"/>
    </row>
    <row r="2425" spans="1:14" s="23" customFormat="1" ht="30" x14ac:dyDescent="0.25">
      <c r="A2425" s="25" t="s">
        <v>8960</v>
      </c>
      <c r="B2425" s="25" t="s">
        <v>2936</v>
      </c>
      <c r="C2425" s="25">
        <v>44.970766679999997</v>
      </c>
      <c r="D2425" s="25">
        <v>11.80270558</v>
      </c>
      <c r="E2425" s="25" t="s">
        <v>179</v>
      </c>
      <c r="F2425" s="24" t="s">
        <v>310</v>
      </c>
      <c r="G2425" s="20" t="s">
        <v>6506</v>
      </c>
      <c r="H2425" s="26">
        <v>4</v>
      </c>
      <c r="I2425" s="26">
        <v>12656</v>
      </c>
      <c r="J2425" s="26">
        <v>128</v>
      </c>
      <c r="K2425" s="14"/>
      <c r="L2425" s="26" t="str">
        <f t="shared" si="37"/>
        <v/>
      </c>
      <c r="M2425" s="40"/>
      <c r="N2425" s="1"/>
    </row>
    <row r="2426" spans="1:14" s="23" customFormat="1" ht="30" x14ac:dyDescent="0.25">
      <c r="A2426" s="25" t="s">
        <v>8961</v>
      </c>
      <c r="B2426" s="25" t="s">
        <v>2937</v>
      </c>
      <c r="C2426" s="25">
        <v>44.373298820000002</v>
      </c>
      <c r="D2426" s="25">
        <v>10.45529417</v>
      </c>
      <c r="E2426" s="25" t="s">
        <v>179</v>
      </c>
      <c r="F2426" s="24" t="s">
        <v>173</v>
      </c>
      <c r="G2426" s="20" t="s">
        <v>6506</v>
      </c>
      <c r="H2426" s="26">
        <v>5</v>
      </c>
      <c r="I2426" s="26">
        <v>15820</v>
      </c>
      <c r="J2426" s="26">
        <v>160</v>
      </c>
      <c r="K2426" s="14"/>
      <c r="L2426" s="26" t="str">
        <f t="shared" si="37"/>
        <v/>
      </c>
      <c r="M2426" s="40"/>
      <c r="N2426" s="1"/>
    </row>
    <row r="2427" spans="1:14" s="23" customFormat="1" ht="30" x14ac:dyDescent="0.25">
      <c r="A2427" s="25" t="s">
        <v>8962</v>
      </c>
      <c r="B2427" s="25" t="s">
        <v>2938</v>
      </c>
      <c r="C2427" s="25">
        <v>44.750590189999997</v>
      </c>
      <c r="D2427" s="25">
        <v>11.39202527</v>
      </c>
      <c r="E2427" s="25" t="s">
        <v>6508</v>
      </c>
      <c r="F2427" s="24" t="s">
        <v>243</v>
      </c>
      <c r="G2427" s="20" t="s">
        <v>6506</v>
      </c>
      <c r="H2427" s="26">
        <v>5</v>
      </c>
      <c r="I2427" s="26">
        <v>15820</v>
      </c>
      <c r="J2427" s="26">
        <v>160</v>
      </c>
      <c r="K2427" s="14"/>
      <c r="L2427" s="26" t="str">
        <f t="shared" si="37"/>
        <v/>
      </c>
      <c r="M2427" s="40"/>
      <c r="N2427" s="1"/>
    </row>
    <row r="2428" spans="1:14" s="23" customFormat="1" ht="30" x14ac:dyDescent="0.25">
      <c r="A2428" s="25" t="s">
        <v>8963</v>
      </c>
      <c r="B2428" s="25" t="s">
        <v>2939</v>
      </c>
      <c r="C2428" s="25">
        <v>44.75062209</v>
      </c>
      <c r="D2428" s="25">
        <v>11.39203781</v>
      </c>
      <c r="E2428" s="25" t="s">
        <v>179</v>
      </c>
      <c r="F2428" s="24" t="s">
        <v>243</v>
      </c>
      <c r="G2428" s="20" t="s">
        <v>6506</v>
      </c>
      <c r="H2428" s="26">
        <v>5</v>
      </c>
      <c r="I2428" s="26">
        <v>15820</v>
      </c>
      <c r="J2428" s="26">
        <v>160</v>
      </c>
      <c r="K2428" s="14"/>
      <c r="L2428" s="26" t="str">
        <f t="shared" si="37"/>
        <v/>
      </c>
      <c r="M2428" s="40"/>
      <c r="N2428" s="1"/>
    </row>
    <row r="2429" spans="1:14" s="23" customFormat="1" ht="30" x14ac:dyDescent="0.25">
      <c r="A2429" s="25" t="s">
        <v>8964</v>
      </c>
      <c r="B2429" s="25" t="s">
        <v>2940</v>
      </c>
      <c r="C2429" s="25">
        <v>41.471273500000002</v>
      </c>
      <c r="D2429" s="25">
        <v>14.50885723</v>
      </c>
      <c r="E2429" s="25" t="s">
        <v>6508</v>
      </c>
      <c r="F2429" s="24" t="s">
        <v>13</v>
      </c>
      <c r="G2429" s="20" t="s">
        <v>6507</v>
      </c>
      <c r="H2429" s="26">
        <v>5</v>
      </c>
      <c r="I2429" s="26">
        <v>15820</v>
      </c>
      <c r="J2429" s="26">
        <v>160</v>
      </c>
      <c r="K2429" s="14"/>
      <c r="L2429" s="26" t="str">
        <f t="shared" si="37"/>
        <v/>
      </c>
      <c r="M2429" s="40"/>
      <c r="N2429" s="1"/>
    </row>
    <row r="2430" spans="1:14" s="23" customFormat="1" ht="30" x14ac:dyDescent="0.25">
      <c r="A2430" s="25" t="s">
        <v>8965</v>
      </c>
      <c r="B2430" s="25" t="s">
        <v>2941</v>
      </c>
      <c r="C2430" s="25">
        <v>46.527435590000003</v>
      </c>
      <c r="D2430" s="25">
        <v>10.175343140000001</v>
      </c>
      <c r="E2430" s="25" t="s">
        <v>179</v>
      </c>
      <c r="F2430" s="24" t="s">
        <v>469</v>
      </c>
      <c r="G2430" s="20" t="s">
        <v>6506</v>
      </c>
      <c r="H2430" s="26">
        <v>5</v>
      </c>
      <c r="I2430" s="26">
        <v>15820</v>
      </c>
      <c r="J2430" s="26">
        <v>160</v>
      </c>
      <c r="K2430" s="14"/>
      <c r="L2430" s="26" t="str">
        <f t="shared" si="37"/>
        <v/>
      </c>
      <c r="M2430" s="40"/>
      <c r="N2430" s="1"/>
    </row>
    <row r="2431" spans="1:14" s="23" customFormat="1" ht="30" x14ac:dyDescent="0.25">
      <c r="A2431" s="25" t="s">
        <v>8966</v>
      </c>
      <c r="B2431" s="25" t="s">
        <v>2942</v>
      </c>
      <c r="C2431" s="25">
        <v>38.167094779999999</v>
      </c>
      <c r="D2431" s="25">
        <v>15.249421740000001</v>
      </c>
      <c r="E2431" s="25" t="s">
        <v>179</v>
      </c>
      <c r="F2431" s="24" t="s">
        <v>26</v>
      </c>
      <c r="G2431" s="20" t="s">
        <v>6507</v>
      </c>
      <c r="H2431" s="26">
        <v>5</v>
      </c>
      <c r="I2431" s="26">
        <v>15820</v>
      </c>
      <c r="J2431" s="26">
        <v>160</v>
      </c>
      <c r="K2431" s="14"/>
      <c r="L2431" s="26" t="str">
        <f t="shared" si="37"/>
        <v/>
      </c>
      <c r="M2431" s="40"/>
      <c r="N2431" s="1"/>
    </row>
    <row r="2432" spans="1:14" s="23" customFormat="1" ht="30" x14ac:dyDescent="0.25">
      <c r="A2432" s="25" t="s">
        <v>8967</v>
      </c>
      <c r="B2432" s="25" t="s">
        <v>2943</v>
      </c>
      <c r="C2432" s="25">
        <v>38.554950720000001</v>
      </c>
      <c r="D2432" s="25">
        <v>14.825697590000001</v>
      </c>
      <c r="E2432" s="25" t="s">
        <v>179</v>
      </c>
      <c r="F2432" s="24" t="s">
        <v>524</v>
      </c>
      <c r="G2432" s="20" t="s">
        <v>6507</v>
      </c>
      <c r="H2432" s="26">
        <v>5</v>
      </c>
      <c r="I2432" s="26">
        <v>15820</v>
      </c>
      <c r="J2432" s="26">
        <v>160</v>
      </c>
      <c r="K2432" s="14"/>
      <c r="L2432" s="26" t="str">
        <f t="shared" si="37"/>
        <v/>
      </c>
      <c r="M2432" s="40"/>
      <c r="N2432" s="1"/>
    </row>
    <row r="2433" spans="1:14" s="23" customFormat="1" ht="30" x14ac:dyDescent="0.25">
      <c r="A2433" s="25" t="s">
        <v>8968</v>
      </c>
      <c r="B2433" s="25" t="s">
        <v>2944</v>
      </c>
      <c r="C2433" s="25">
        <v>40.954063009999999</v>
      </c>
      <c r="D2433" s="25">
        <v>14.850899630000001</v>
      </c>
      <c r="E2433" s="25" t="s">
        <v>179</v>
      </c>
      <c r="F2433" s="24" t="s">
        <v>788</v>
      </c>
      <c r="G2433" s="20" t="s">
        <v>6507</v>
      </c>
      <c r="H2433" s="26">
        <v>5</v>
      </c>
      <c r="I2433" s="26">
        <v>15820</v>
      </c>
      <c r="J2433" s="26">
        <v>160</v>
      </c>
      <c r="K2433" s="14"/>
      <c r="L2433" s="26" t="str">
        <f t="shared" si="37"/>
        <v/>
      </c>
      <c r="M2433" s="40"/>
      <c r="N2433" s="1"/>
    </row>
    <row r="2434" spans="1:14" s="23" customFormat="1" ht="30" x14ac:dyDescent="0.25">
      <c r="A2434" s="25" t="s">
        <v>8969</v>
      </c>
      <c r="B2434" s="25" t="s">
        <v>2945</v>
      </c>
      <c r="C2434" s="25">
        <v>38.111554830000003</v>
      </c>
      <c r="D2434" s="25">
        <v>14.71425887</v>
      </c>
      <c r="E2434" s="25" t="s">
        <v>179</v>
      </c>
      <c r="F2434" s="24" t="s">
        <v>29</v>
      </c>
      <c r="G2434" s="20" t="s">
        <v>6507</v>
      </c>
      <c r="H2434" s="26">
        <v>5</v>
      </c>
      <c r="I2434" s="26">
        <v>15820</v>
      </c>
      <c r="J2434" s="26">
        <v>160</v>
      </c>
      <c r="K2434" s="14"/>
      <c r="L2434" s="26" t="str">
        <f t="shared" si="37"/>
        <v/>
      </c>
      <c r="M2434" s="40"/>
      <c r="N2434" s="1"/>
    </row>
    <row r="2435" spans="1:14" s="23" customFormat="1" ht="30" x14ac:dyDescent="0.25">
      <c r="A2435" s="25" t="s">
        <v>8970</v>
      </c>
      <c r="B2435" s="25" t="s">
        <v>2946</v>
      </c>
      <c r="C2435" s="25">
        <v>42.58806637</v>
      </c>
      <c r="D2435" s="25">
        <v>12.296342470000001</v>
      </c>
      <c r="E2435" s="25" t="s">
        <v>179</v>
      </c>
      <c r="F2435" s="24" t="s">
        <v>122</v>
      </c>
      <c r="G2435" s="20" t="s">
        <v>6507</v>
      </c>
      <c r="H2435" s="26">
        <v>5</v>
      </c>
      <c r="I2435" s="26">
        <v>15820</v>
      </c>
      <c r="J2435" s="26">
        <v>160</v>
      </c>
      <c r="K2435" s="14"/>
      <c r="L2435" s="26" t="str">
        <f t="shared" si="37"/>
        <v/>
      </c>
      <c r="M2435" s="40"/>
      <c r="N2435" s="1"/>
    </row>
    <row r="2436" spans="1:14" s="23" customFormat="1" ht="30" x14ac:dyDescent="0.25">
      <c r="A2436" s="25" t="s">
        <v>8971</v>
      </c>
      <c r="B2436" s="25"/>
      <c r="C2436" s="25">
        <v>43.70774874</v>
      </c>
      <c r="D2436" s="25">
        <v>12.918749160000001</v>
      </c>
      <c r="E2436" s="25" t="s">
        <v>179</v>
      </c>
      <c r="F2436" s="24" t="s">
        <v>77</v>
      </c>
      <c r="G2436" s="20" t="s">
        <v>6506</v>
      </c>
      <c r="H2436" s="26">
        <v>5</v>
      </c>
      <c r="I2436" s="26">
        <v>15820</v>
      </c>
      <c r="J2436" s="26">
        <v>160</v>
      </c>
      <c r="K2436" s="14"/>
      <c r="L2436" s="26" t="str">
        <f t="shared" ref="L2436:L2499" si="38">IF(K2436="UT",I2436,IF(K2436="RM",J2436*180,""))</f>
        <v/>
      </c>
      <c r="M2436" s="40"/>
      <c r="N2436" s="1"/>
    </row>
    <row r="2437" spans="1:14" s="23" customFormat="1" ht="30" x14ac:dyDescent="0.25">
      <c r="A2437" s="25" t="s">
        <v>8972</v>
      </c>
      <c r="B2437" s="25" t="s">
        <v>2947</v>
      </c>
      <c r="C2437" s="25">
        <v>45.967928000000001</v>
      </c>
      <c r="D2437" s="25">
        <v>9.19358115</v>
      </c>
      <c r="E2437" s="25" t="s">
        <v>6505</v>
      </c>
      <c r="F2437" s="24" t="s">
        <v>287</v>
      </c>
      <c r="G2437" s="20" t="s">
        <v>6506</v>
      </c>
      <c r="H2437" s="26">
        <v>5</v>
      </c>
      <c r="I2437" s="26">
        <v>15820</v>
      </c>
      <c r="J2437" s="26">
        <v>160</v>
      </c>
      <c r="K2437" s="14"/>
      <c r="L2437" s="26" t="str">
        <f t="shared" si="38"/>
        <v/>
      </c>
      <c r="M2437" s="40"/>
      <c r="N2437" s="1"/>
    </row>
    <row r="2438" spans="1:14" s="23" customFormat="1" ht="30" x14ac:dyDescent="0.25">
      <c r="A2438" s="25" t="s">
        <v>8973</v>
      </c>
      <c r="B2438" s="25"/>
      <c r="C2438" s="25">
        <v>44.478492379999999</v>
      </c>
      <c r="D2438" s="25">
        <v>10.486390439999999</v>
      </c>
      <c r="E2438" s="25" t="s">
        <v>6505</v>
      </c>
      <c r="F2438" s="24" t="s">
        <v>63</v>
      </c>
      <c r="G2438" s="20" t="s">
        <v>6506</v>
      </c>
      <c r="H2438" s="26">
        <v>5</v>
      </c>
      <c r="I2438" s="26">
        <v>15820</v>
      </c>
      <c r="J2438" s="26">
        <v>160</v>
      </c>
      <c r="K2438" s="14"/>
      <c r="L2438" s="26" t="str">
        <f t="shared" si="38"/>
        <v/>
      </c>
      <c r="M2438" s="40"/>
      <c r="N2438" s="1"/>
    </row>
    <row r="2439" spans="1:14" s="23" customFormat="1" ht="30" x14ac:dyDescent="0.25">
      <c r="A2439" s="25" t="s">
        <v>8974</v>
      </c>
      <c r="B2439" s="25" t="s">
        <v>2948</v>
      </c>
      <c r="C2439" s="25">
        <v>46.510239310000003</v>
      </c>
      <c r="D2439" s="25">
        <v>10.121042449999999</v>
      </c>
      <c r="E2439" s="25" t="s">
        <v>179</v>
      </c>
      <c r="F2439" s="24" t="s">
        <v>469</v>
      </c>
      <c r="G2439" s="20" t="s">
        <v>6506</v>
      </c>
      <c r="H2439" s="26">
        <v>5</v>
      </c>
      <c r="I2439" s="26">
        <v>15820</v>
      </c>
      <c r="J2439" s="26">
        <v>160</v>
      </c>
      <c r="K2439" s="14"/>
      <c r="L2439" s="26" t="str">
        <f t="shared" si="38"/>
        <v/>
      </c>
      <c r="M2439" s="40"/>
      <c r="N2439" s="1"/>
    </row>
    <row r="2440" spans="1:14" s="23" customFormat="1" ht="30" x14ac:dyDescent="0.25">
      <c r="A2440" s="25" t="s">
        <v>8975</v>
      </c>
      <c r="B2440" s="25" t="s">
        <v>2949</v>
      </c>
      <c r="C2440" s="25">
        <v>41.618734410000002</v>
      </c>
      <c r="D2440" s="25">
        <v>13.52866079</v>
      </c>
      <c r="E2440" s="25" t="s">
        <v>179</v>
      </c>
      <c r="F2440" s="24" t="s">
        <v>709</v>
      </c>
      <c r="G2440" s="20" t="s">
        <v>6506</v>
      </c>
      <c r="H2440" s="26">
        <v>5</v>
      </c>
      <c r="I2440" s="26">
        <v>15820</v>
      </c>
      <c r="J2440" s="26">
        <v>160</v>
      </c>
      <c r="K2440" s="14"/>
      <c r="L2440" s="26" t="str">
        <f t="shared" si="38"/>
        <v/>
      </c>
      <c r="M2440" s="40"/>
      <c r="N2440" s="1"/>
    </row>
    <row r="2441" spans="1:14" s="23" customFormat="1" ht="30" x14ac:dyDescent="0.25">
      <c r="A2441" s="25" t="s">
        <v>8976</v>
      </c>
      <c r="B2441" s="25" t="s">
        <v>2950</v>
      </c>
      <c r="C2441" s="25">
        <v>45.967899389999999</v>
      </c>
      <c r="D2441" s="25">
        <v>9.1936556599999992</v>
      </c>
      <c r="E2441" s="25" t="s">
        <v>6505</v>
      </c>
      <c r="F2441" s="24" t="s">
        <v>287</v>
      </c>
      <c r="G2441" s="20" t="s">
        <v>6506</v>
      </c>
      <c r="H2441" s="26">
        <v>5</v>
      </c>
      <c r="I2441" s="26">
        <v>15820</v>
      </c>
      <c r="J2441" s="26">
        <v>160</v>
      </c>
      <c r="K2441" s="14"/>
      <c r="L2441" s="26" t="str">
        <f t="shared" si="38"/>
        <v/>
      </c>
      <c r="M2441" s="40"/>
      <c r="N2441" s="1"/>
    </row>
    <row r="2442" spans="1:14" s="23" customFormat="1" ht="30" x14ac:dyDescent="0.25">
      <c r="A2442" s="25" t="s">
        <v>8977</v>
      </c>
      <c r="B2442" s="25" t="s">
        <v>2951</v>
      </c>
      <c r="C2442" s="25">
        <v>40.379122539999997</v>
      </c>
      <c r="D2442" s="25">
        <v>15.540520620000001</v>
      </c>
      <c r="E2442" s="25" t="s">
        <v>179</v>
      </c>
      <c r="F2442" s="24" t="s">
        <v>822</v>
      </c>
      <c r="G2442" s="20" t="s">
        <v>6506</v>
      </c>
      <c r="H2442" s="26">
        <v>5</v>
      </c>
      <c r="I2442" s="26">
        <v>15820</v>
      </c>
      <c r="J2442" s="26">
        <v>160</v>
      </c>
      <c r="K2442" s="14"/>
      <c r="L2442" s="26" t="str">
        <f t="shared" si="38"/>
        <v/>
      </c>
      <c r="M2442" s="40"/>
      <c r="N2442" s="1"/>
    </row>
    <row r="2443" spans="1:14" s="23" customFormat="1" ht="30" x14ac:dyDescent="0.25">
      <c r="A2443" s="25" t="s">
        <v>8978</v>
      </c>
      <c r="B2443" s="25" t="s">
        <v>2952</v>
      </c>
      <c r="C2443" s="25">
        <v>41.390987959999997</v>
      </c>
      <c r="D2443" s="25">
        <v>13.87055825</v>
      </c>
      <c r="E2443" s="25" t="s">
        <v>179</v>
      </c>
      <c r="F2443" s="24" t="s">
        <v>717</v>
      </c>
      <c r="G2443" s="20" t="s">
        <v>6507</v>
      </c>
      <c r="H2443" s="26">
        <v>5</v>
      </c>
      <c r="I2443" s="26">
        <v>15820</v>
      </c>
      <c r="J2443" s="26">
        <v>160</v>
      </c>
      <c r="K2443" s="14"/>
      <c r="L2443" s="26" t="str">
        <f t="shared" si="38"/>
        <v/>
      </c>
      <c r="M2443" s="40"/>
      <c r="N2443" s="1"/>
    </row>
    <row r="2444" spans="1:14" s="23" customFormat="1" ht="30" x14ac:dyDescent="0.25">
      <c r="A2444" s="25" t="s">
        <v>8979</v>
      </c>
      <c r="B2444" s="25"/>
      <c r="C2444" s="25">
        <v>45.967937560000003</v>
      </c>
      <c r="D2444" s="25">
        <v>9.1936662499999997</v>
      </c>
      <c r="E2444" s="25" t="s">
        <v>6505</v>
      </c>
      <c r="F2444" s="24" t="s">
        <v>287</v>
      </c>
      <c r="G2444" s="20" t="s">
        <v>6506</v>
      </c>
      <c r="H2444" s="26">
        <v>5</v>
      </c>
      <c r="I2444" s="26">
        <v>15820</v>
      </c>
      <c r="J2444" s="26">
        <v>160</v>
      </c>
      <c r="K2444" s="14"/>
      <c r="L2444" s="26" t="str">
        <f t="shared" si="38"/>
        <v/>
      </c>
      <c r="M2444" s="40"/>
      <c r="N2444" s="1"/>
    </row>
    <row r="2445" spans="1:14" s="23" customFormat="1" ht="30" x14ac:dyDescent="0.25">
      <c r="A2445" s="25" t="s">
        <v>8980</v>
      </c>
      <c r="B2445" s="25" t="s">
        <v>2953</v>
      </c>
      <c r="C2445" s="25">
        <v>42.770510620000003</v>
      </c>
      <c r="D2445" s="25">
        <v>10.889061099999999</v>
      </c>
      <c r="E2445" s="25" t="s">
        <v>179</v>
      </c>
      <c r="F2445" s="24" t="s">
        <v>324</v>
      </c>
      <c r="G2445" s="20" t="s">
        <v>6506</v>
      </c>
      <c r="H2445" s="26">
        <v>5</v>
      </c>
      <c r="I2445" s="26">
        <v>15820</v>
      </c>
      <c r="J2445" s="26">
        <v>160</v>
      </c>
      <c r="K2445" s="14"/>
      <c r="L2445" s="26" t="str">
        <f t="shared" si="38"/>
        <v/>
      </c>
      <c r="M2445" s="40"/>
      <c r="N2445" s="1"/>
    </row>
    <row r="2446" spans="1:14" s="23" customFormat="1" ht="30" x14ac:dyDescent="0.25">
      <c r="A2446" s="25" t="s">
        <v>8981</v>
      </c>
      <c r="B2446" s="25" t="s">
        <v>2954</v>
      </c>
      <c r="C2446" s="25">
        <v>44.879225699999999</v>
      </c>
      <c r="D2446" s="25">
        <v>7.9925328899999997</v>
      </c>
      <c r="E2446" s="25" t="s">
        <v>6508</v>
      </c>
      <c r="F2446" s="24" t="s">
        <v>571</v>
      </c>
      <c r="G2446" s="20" t="s">
        <v>6507</v>
      </c>
      <c r="H2446" s="26">
        <v>5</v>
      </c>
      <c r="I2446" s="26">
        <v>15820</v>
      </c>
      <c r="J2446" s="26">
        <v>160</v>
      </c>
      <c r="K2446" s="14"/>
      <c r="L2446" s="26" t="str">
        <f t="shared" si="38"/>
        <v/>
      </c>
      <c r="M2446" s="40"/>
      <c r="N2446" s="1"/>
    </row>
    <row r="2447" spans="1:14" s="23" customFormat="1" ht="30" x14ac:dyDescent="0.25">
      <c r="A2447" s="25" t="s">
        <v>8982</v>
      </c>
      <c r="B2447" s="25" t="s">
        <v>2955</v>
      </c>
      <c r="C2447" s="25">
        <v>41.390950740000001</v>
      </c>
      <c r="D2447" s="25">
        <v>13.870574680000001</v>
      </c>
      <c r="E2447" s="25" t="s">
        <v>6508</v>
      </c>
      <c r="F2447" s="24" t="s">
        <v>717</v>
      </c>
      <c r="G2447" s="20" t="s">
        <v>6507</v>
      </c>
      <c r="H2447" s="26">
        <v>5</v>
      </c>
      <c r="I2447" s="26">
        <v>15820</v>
      </c>
      <c r="J2447" s="26">
        <v>160</v>
      </c>
      <c r="K2447" s="14"/>
      <c r="L2447" s="26" t="str">
        <f t="shared" si="38"/>
        <v/>
      </c>
      <c r="M2447" s="40"/>
      <c r="N2447" s="1"/>
    </row>
    <row r="2448" spans="1:14" s="23" customFormat="1" ht="30" x14ac:dyDescent="0.25">
      <c r="A2448" s="25" t="s">
        <v>8983</v>
      </c>
      <c r="B2448" s="25" t="s">
        <v>2956</v>
      </c>
      <c r="C2448" s="25">
        <v>41.618726019999997</v>
      </c>
      <c r="D2448" s="25">
        <v>13.5288427</v>
      </c>
      <c r="E2448" s="25" t="s">
        <v>6508</v>
      </c>
      <c r="F2448" s="24" t="s">
        <v>709</v>
      </c>
      <c r="G2448" s="20" t="s">
        <v>6506</v>
      </c>
      <c r="H2448" s="26">
        <v>5</v>
      </c>
      <c r="I2448" s="26">
        <v>15820</v>
      </c>
      <c r="J2448" s="26">
        <v>160</v>
      </c>
      <c r="K2448" s="14"/>
      <c r="L2448" s="26" t="str">
        <f t="shared" si="38"/>
        <v/>
      </c>
      <c r="M2448" s="40"/>
      <c r="N2448" s="1"/>
    </row>
    <row r="2449" spans="1:14" s="23" customFormat="1" ht="30" x14ac:dyDescent="0.25">
      <c r="A2449" s="25" t="s">
        <v>8984</v>
      </c>
      <c r="B2449" s="25" t="s">
        <v>2957</v>
      </c>
      <c r="C2449" s="25">
        <v>41.618727389999997</v>
      </c>
      <c r="D2449" s="25">
        <v>13.5288656</v>
      </c>
      <c r="E2449" s="25" t="s">
        <v>6508</v>
      </c>
      <c r="F2449" s="24" t="s">
        <v>709</v>
      </c>
      <c r="G2449" s="20" t="s">
        <v>6506</v>
      </c>
      <c r="H2449" s="26">
        <v>5</v>
      </c>
      <c r="I2449" s="26">
        <v>15820</v>
      </c>
      <c r="J2449" s="26">
        <v>160</v>
      </c>
      <c r="K2449" s="14"/>
      <c r="L2449" s="26" t="str">
        <f t="shared" si="38"/>
        <v/>
      </c>
      <c r="M2449" s="40"/>
      <c r="N2449" s="1"/>
    </row>
    <row r="2450" spans="1:14" s="23" customFormat="1" ht="30" x14ac:dyDescent="0.25">
      <c r="A2450" s="25" t="s">
        <v>8985</v>
      </c>
      <c r="B2450" s="25" t="s">
        <v>2958</v>
      </c>
      <c r="C2450" s="25">
        <v>41.390909200000003</v>
      </c>
      <c r="D2450" s="25">
        <v>13.870562960000001</v>
      </c>
      <c r="E2450" s="25" t="s">
        <v>6508</v>
      </c>
      <c r="F2450" s="24" t="s">
        <v>717</v>
      </c>
      <c r="G2450" s="20" t="s">
        <v>6507</v>
      </c>
      <c r="H2450" s="26">
        <v>5</v>
      </c>
      <c r="I2450" s="26">
        <v>15820</v>
      </c>
      <c r="J2450" s="26">
        <v>160</v>
      </c>
      <c r="K2450" s="14"/>
      <c r="L2450" s="26" t="str">
        <f t="shared" si="38"/>
        <v/>
      </c>
      <c r="M2450" s="40"/>
      <c r="N2450" s="1"/>
    </row>
    <row r="2451" spans="1:14" s="23" customFormat="1" ht="30" x14ac:dyDescent="0.25">
      <c r="A2451" s="25" t="s">
        <v>8986</v>
      </c>
      <c r="B2451" s="25" t="s">
        <v>2959</v>
      </c>
      <c r="C2451" s="25">
        <v>40.650674100000003</v>
      </c>
      <c r="D2451" s="25">
        <v>15.512674459999999</v>
      </c>
      <c r="E2451" s="25" t="s">
        <v>179</v>
      </c>
      <c r="F2451" s="24" t="s">
        <v>151</v>
      </c>
      <c r="G2451" s="20" t="s">
        <v>6506</v>
      </c>
      <c r="H2451" s="26">
        <v>5</v>
      </c>
      <c r="I2451" s="26">
        <v>15820</v>
      </c>
      <c r="J2451" s="26">
        <v>160</v>
      </c>
      <c r="K2451" s="14"/>
      <c r="L2451" s="26" t="str">
        <f t="shared" si="38"/>
        <v/>
      </c>
      <c r="M2451" s="40"/>
      <c r="N2451" s="1"/>
    </row>
    <row r="2452" spans="1:14" s="23" customFormat="1" ht="30" x14ac:dyDescent="0.25">
      <c r="A2452" s="25" t="s">
        <v>8987</v>
      </c>
      <c r="B2452" s="25" t="s">
        <v>2960</v>
      </c>
      <c r="C2452" s="25">
        <v>44.879172500000003</v>
      </c>
      <c r="D2452" s="25">
        <v>7.9925503899999999</v>
      </c>
      <c r="E2452" s="25" t="s">
        <v>6508</v>
      </c>
      <c r="F2452" s="24" t="s">
        <v>571</v>
      </c>
      <c r="G2452" s="20" t="s">
        <v>6507</v>
      </c>
      <c r="H2452" s="26">
        <v>5</v>
      </c>
      <c r="I2452" s="26">
        <v>15820</v>
      </c>
      <c r="J2452" s="26">
        <v>160</v>
      </c>
      <c r="K2452" s="14"/>
      <c r="L2452" s="26" t="str">
        <f t="shared" si="38"/>
        <v/>
      </c>
      <c r="M2452" s="40"/>
      <c r="N2452" s="1"/>
    </row>
    <row r="2453" spans="1:14" s="23" customFormat="1" ht="30" x14ac:dyDescent="0.25">
      <c r="A2453" s="25" t="s">
        <v>8988</v>
      </c>
      <c r="B2453" s="25"/>
      <c r="C2453" s="25">
        <v>46.410129959999999</v>
      </c>
      <c r="D2453" s="25">
        <v>12.76270605</v>
      </c>
      <c r="E2453" s="25" t="s">
        <v>6505</v>
      </c>
      <c r="F2453" s="24" t="s">
        <v>680</v>
      </c>
      <c r="G2453" s="20" t="s">
        <v>6506</v>
      </c>
      <c r="H2453" s="26">
        <v>5</v>
      </c>
      <c r="I2453" s="26">
        <v>15820</v>
      </c>
      <c r="J2453" s="26">
        <v>160</v>
      </c>
      <c r="K2453" s="14"/>
      <c r="L2453" s="26" t="str">
        <f t="shared" si="38"/>
        <v/>
      </c>
      <c r="M2453" s="40"/>
      <c r="N2453" s="1"/>
    </row>
    <row r="2454" spans="1:14" s="23" customFormat="1" ht="30" x14ac:dyDescent="0.25">
      <c r="A2454" s="25" t="s">
        <v>8989</v>
      </c>
      <c r="B2454" s="25" t="s">
        <v>2961</v>
      </c>
      <c r="C2454" s="25">
        <v>38.044118580000003</v>
      </c>
      <c r="D2454" s="25">
        <v>14.880066770000001</v>
      </c>
      <c r="E2454" s="25" t="s">
        <v>179</v>
      </c>
      <c r="F2454" s="24" t="s">
        <v>15</v>
      </c>
      <c r="G2454" s="20" t="s">
        <v>6507</v>
      </c>
      <c r="H2454" s="26">
        <v>5</v>
      </c>
      <c r="I2454" s="26">
        <v>15820</v>
      </c>
      <c r="J2454" s="26">
        <v>160</v>
      </c>
      <c r="K2454" s="14"/>
      <c r="L2454" s="26" t="str">
        <f t="shared" si="38"/>
        <v/>
      </c>
      <c r="M2454" s="40"/>
      <c r="N2454" s="1"/>
    </row>
    <row r="2455" spans="1:14" s="23" customFormat="1" ht="30" x14ac:dyDescent="0.25">
      <c r="A2455" s="25" t="s">
        <v>8990</v>
      </c>
      <c r="B2455" s="25" t="s">
        <v>2962</v>
      </c>
      <c r="C2455" s="25">
        <v>40.057415310000003</v>
      </c>
      <c r="D2455" s="25">
        <v>15.491223140000001</v>
      </c>
      <c r="E2455" s="25" t="s">
        <v>6508</v>
      </c>
      <c r="F2455" s="24" t="s">
        <v>87</v>
      </c>
      <c r="G2455" s="20" t="s">
        <v>6507</v>
      </c>
      <c r="H2455" s="26">
        <v>5</v>
      </c>
      <c r="I2455" s="26">
        <v>15820</v>
      </c>
      <c r="J2455" s="26">
        <v>160</v>
      </c>
      <c r="K2455" s="14"/>
      <c r="L2455" s="26" t="str">
        <f t="shared" si="38"/>
        <v/>
      </c>
      <c r="M2455" s="40"/>
      <c r="N2455" s="1"/>
    </row>
    <row r="2456" spans="1:14" s="23" customFormat="1" ht="30" x14ac:dyDescent="0.25">
      <c r="A2456" s="25" t="s">
        <v>8991</v>
      </c>
      <c r="B2456" s="25" t="s">
        <v>2963</v>
      </c>
      <c r="C2456" s="25">
        <v>40.057456770000002</v>
      </c>
      <c r="D2456" s="25">
        <v>15.491220500000001</v>
      </c>
      <c r="E2456" s="25" t="s">
        <v>6508</v>
      </c>
      <c r="F2456" s="24" t="s">
        <v>87</v>
      </c>
      <c r="G2456" s="20" t="s">
        <v>6507</v>
      </c>
      <c r="H2456" s="26">
        <v>5</v>
      </c>
      <c r="I2456" s="26">
        <v>15820</v>
      </c>
      <c r="J2456" s="26">
        <v>160</v>
      </c>
      <c r="K2456" s="14"/>
      <c r="L2456" s="26" t="str">
        <f t="shared" si="38"/>
        <v/>
      </c>
      <c r="M2456" s="40"/>
      <c r="N2456" s="1"/>
    </row>
    <row r="2457" spans="1:14" s="23" customFormat="1" ht="30" x14ac:dyDescent="0.25">
      <c r="A2457" s="25" t="s">
        <v>8992</v>
      </c>
      <c r="B2457" s="25" t="s">
        <v>2964</v>
      </c>
      <c r="C2457" s="25">
        <v>40.057426589999999</v>
      </c>
      <c r="D2457" s="25">
        <v>15.491283129999999</v>
      </c>
      <c r="E2457" s="25" t="s">
        <v>6508</v>
      </c>
      <c r="F2457" s="24" t="s">
        <v>87</v>
      </c>
      <c r="G2457" s="20" t="s">
        <v>6507</v>
      </c>
      <c r="H2457" s="26">
        <v>5</v>
      </c>
      <c r="I2457" s="26">
        <v>15820</v>
      </c>
      <c r="J2457" s="26">
        <v>160</v>
      </c>
      <c r="K2457" s="14"/>
      <c r="L2457" s="26" t="str">
        <f t="shared" si="38"/>
        <v/>
      </c>
      <c r="M2457" s="40"/>
      <c r="N2457" s="1"/>
    </row>
    <row r="2458" spans="1:14" s="23" customFormat="1" ht="30" x14ac:dyDescent="0.25">
      <c r="A2458" s="25" t="s">
        <v>8993</v>
      </c>
      <c r="B2458" s="25" t="s">
        <v>2965</v>
      </c>
      <c r="C2458" s="25">
        <v>40.647941609999997</v>
      </c>
      <c r="D2458" s="25">
        <v>15.51486693</v>
      </c>
      <c r="E2458" s="25" t="s">
        <v>179</v>
      </c>
      <c r="F2458" s="24" t="s">
        <v>151</v>
      </c>
      <c r="G2458" s="20" t="s">
        <v>6506</v>
      </c>
      <c r="H2458" s="26">
        <v>5</v>
      </c>
      <c r="I2458" s="26">
        <v>15820</v>
      </c>
      <c r="J2458" s="26">
        <v>160</v>
      </c>
      <c r="K2458" s="14"/>
      <c r="L2458" s="26" t="str">
        <f t="shared" si="38"/>
        <v/>
      </c>
      <c r="M2458" s="40"/>
      <c r="N2458" s="1"/>
    </row>
    <row r="2459" spans="1:14" s="23" customFormat="1" ht="30" x14ac:dyDescent="0.25">
      <c r="A2459" s="25" t="s">
        <v>8994</v>
      </c>
      <c r="B2459" s="25" t="s">
        <v>2966</v>
      </c>
      <c r="C2459" s="25">
        <v>42.128291490000002</v>
      </c>
      <c r="D2459" s="25">
        <v>12.49451339</v>
      </c>
      <c r="E2459" s="25" t="s">
        <v>179</v>
      </c>
      <c r="F2459" s="24" t="s">
        <v>749</v>
      </c>
      <c r="G2459" s="20" t="s">
        <v>6506</v>
      </c>
      <c r="H2459" s="26">
        <v>5</v>
      </c>
      <c r="I2459" s="26">
        <v>15820</v>
      </c>
      <c r="J2459" s="26">
        <v>160</v>
      </c>
      <c r="K2459" s="14"/>
      <c r="L2459" s="26" t="str">
        <f t="shared" si="38"/>
        <v/>
      </c>
      <c r="M2459" s="40"/>
      <c r="N2459" s="1"/>
    </row>
    <row r="2460" spans="1:14" s="23" customFormat="1" ht="30" x14ac:dyDescent="0.25">
      <c r="A2460" s="25" t="s">
        <v>8995</v>
      </c>
      <c r="B2460" s="25"/>
      <c r="C2460" s="25">
        <v>45.028347199999999</v>
      </c>
      <c r="D2460" s="25">
        <v>11.634189149999999</v>
      </c>
      <c r="E2460" s="25" t="s">
        <v>6505</v>
      </c>
      <c r="F2460" s="24" t="s">
        <v>453</v>
      </c>
      <c r="G2460" s="20" t="s">
        <v>6507</v>
      </c>
      <c r="H2460" s="26">
        <v>5</v>
      </c>
      <c r="I2460" s="26">
        <v>15820</v>
      </c>
      <c r="J2460" s="26">
        <v>160</v>
      </c>
      <c r="K2460" s="14"/>
      <c r="L2460" s="26" t="str">
        <f t="shared" si="38"/>
        <v/>
      </c>
      <c r="M2460" s="40"/>
      <c r="N2460" s="1"/>
    </row>
    <row r="2461" spans="1:14" s="23" customFormat="1" ht="30" x14ac:dyDescent="0.25">
      <c r="A2461" s="25" t="s">
        <v>8996</v>
      </c>
      <c r="B2461" s="25"/>
      <c r="C2461" s="25">
        <v>45.028252629999997</v>
      </c>
      <c r="D2461" s="25">
        <v>11.63418124</v>
      </c>
      <c r="E2461" s="25" t="s">
        <v>6505</v>
      </c>
      <c r="F2461" s="24" t="s">
        <v>453</v>
      </c>
      <c r="G2461" s="20" t="s">
        <v>6507</v>
      </c>
      <c r="H2461" s="26">
        <v>5</v>
      </c>
      <c r="I2461" s="26">
        <v>15820</v>
      </c>
      <c r="J2461" s="26">
        <v>160</v>
      </c>
      <c r="K2461" s="14"/>
      <c r="L2461" s="26" t="str">
        <f t="shared" si="38"/>
        <v/>
      </c>
      <c r="M2461" s="40"/>
      <c r="N2461" s="1"/>
    </row>
    <row r="2462" spans="1:14" s="23" customFormat="1" ht="30" x14ac:dyDescent="0.25">
      <c r="A2462" s="25" t="s">
        <v>8997</v>
      </c>
      <c r="B2462" s="25" t="s">
        <v>2967</v>
      </c>
      <c r="C2462" s="25">
        <v>45.028291420000002</v>
      </c>
      <c r="D2462" s="25">
        <v>11.63418087</v>
      </c>
      <c r="E2462" s="25" t="s">
        <v>6505</v>
      </c>
      <c r="F2462" s="24" t="s">
        <v>453</v>
      </c>
      <c r="G2462" s="20" t="s">
        <v>6507</v>
      </c>
      <c r="H2462" s="26">
        <v>5</v>
      </c>
      <c r="I2462" s="26">
        <v>15820</v>
      </c>
      <c r="J2462" s="26">
        <v>160</v>
      </c>
      <c r="K2462" s="14"/>
      <c r="L2462" s="26" t="str">
        <f t="shared" si="38"/>
        <v/>
      </c>
      <c r="M2462" s="40"/>
      <c r="N2462" s="1"/>
    </row>
    <row r="2463" spans="1:14" s="23" customFormat="1" ht="30" x14ac:dyDescent="0.25">
      <c r="A2463" s="25" t="s">
        <v>8998</v>
      </c>
      <c r="B2463" s="25" t="s">
        <v>2968</v>
      </c>
      <c r="C2463" s="25">
        <v>37.777766649999997</v>
      </c>
      <c r="D2463" s="25">
        <v>12.875372280000001</v>
      </c>
      <c r="E2463" s="25" t="s">
        <v>6505</v>
      </c>
      <c r="F2463" s="24" t="s">
        <v>556</v>
      </c>
      <c r="G2463" s="20" t="s">
        <v>6507</v>
      </c>
      <c r="H2463" s="26">
        <v>5</v>
      </c>
      <c r="I2463" s="26">
        <v>15820</v>
      </c>
      <c r="J2463" s="26">
        <v>160</v>
      </c>
      <c r="K2463" s="14"/>
      <c r="L2463" s="26" t="str">
        <f t="shared" si="38"/>
        <v/>
      </c>
      <c r="M2463" s="40"/>
      <c r="N2463" s="1"/>
    </row>
    <row r="2464" spans="1:14" s="23" customFormat="1" ht="30" x14ac:dyDescent="0.25">
      <c r="A2464" s="25" t="s">
        <v>8999</v>
      </c>
      <c r="B2464" s="25" t="s">
        <v>2969</v>
      </c>
      <c r="C2464" s="25">
        <v>42.620560580000003</v>
      </c>
      <c r="D2464" s="25">
        <v>12.785874339999999</v>
      </c>
      <c r="E2464" s="25" t="s">
        <v>179</v>
      </c>
      <c r="F2464" s="24" t="s">
        <v>104</v>
      </c>
      <c r="G2464" s="20" t="s">
        <v>6507</v>
      </c>
      <c r="H2464" s="26">
        <v>5</v>
      </c>
      <c r="I2464" s="26">
        <v>15820</v>
      </c>
      <c r="J2464" s="26">
        <v>160</v>
      </c>
      <c r="K2464" s="14"/>
      <c r="L2464" s="26" t="str">
        <f t="shared" si="38"/>
        <v/>
      </c>
      <c r="M2464" s="40"/>
      <c r="N2464" s="1"/>
    </row>
    <row r="2465" spans="1:14" s="23" customFormat="1" ht="30" x14ac:dyDescent="0.25">
      <c r="A2465" s="25" t="s">
        <v>9000</v>
      </c>
      <c r="B2465" s="25"/>
      <c r="C2465" s="25">
        <v>38.16792865</v>
      </c>
      <c r="D2465" s="25">
        <v>15.24641323</v>
      </c>
      <c r="E2465" s="25" t="s">
        <v>179</v>
      </c>
      <c r="F2465" s="24" t="s">
        <v>26</v>
      </c>
      <c r="G2465" s="20" t="s">
        <v>6507</v>
      </c>
      <c r="H2465" s="26">
        <v>5</v>
      </c>
      <c r="I2465" s="26">
        <v>15820</v>
      </c>
      <c r="J2465" s="26">
        <v>160</v>
      </c>
      <c r="K2465" s="14"/>
      <c r="L2465" s="26" t="str">
        <f t="shared" si="38"/>
        <v/>
      </c>
      <c r="M2465" s="40"/>
      <c r="N2465" s="1"/>
    </row>
    <row r="2466" spans="1:14" s="23" customFormat="1" ht="30" x14ac:dyDescent="0.25">
      <c r="A2466" s="25" t="s">
        <v>9001</v>
      </c>
      <c r="B2466" s="25" t="s">
        <v>2970</v>
      </c>
      <c r="C2466" s="25">
        <v>41.567373539999998</v>
      </c>
      <c r="D2466" s="25">
        <v>13.41333324</v>
      </c>
      <c r="E2466" s="25" t="s">
        <v>179</v>
      </c>
      <c r="F2466" s="24" t="s">
        <v>715</v>
      </c>
      <c r="G2466" s="20" t="s">
        <v>6507</v>
      </c>
      <c r="H2466" s="26">
        <v>5</v>
      </c>
      <c r="I2466" s="26">
        <v>15820</v>
      </c>
      <c r="J2466" s="26">
        <v>160</v>
      </c>
      <c r="K2466" s="14"/>
      <c r="L2466" s="26" t="str">
        <f t="shared" si="38"/>
        <v/>
      </c>
      <c r="M2466" s="40"/>
      <c r="N2466" s="1"/>
    </row>
    <row r="2467" spans="1:14" s="23" customFormat="1" ht="30" x14ac:dyDescent="0.25">
      <c r="A2467" s="25" t="s">
        <v>9002</v>
      </c>
      <c r="B2467" s="25" t="s">
        <v>2971</v>
      </c>
      <c r="C2467" s="25">
        <v>45.634913990000001</v>
      </c>
      <c r="D2467" s="25">
        <v>9.4271198100000007</v>
      </c>
      <c r="E2467" s="25" t="s">
        <v>179</v>
      </c>
      <c r="F2467" s="24" t="s">
        <v>37</v>
      </c>
      <c r="G2467" s="20" t="s">
        <v>6507</v>
      </c>
      <c r="H2467" s="26">
        <v>5</v>
      </c>
      <c r="I2467" s="26">
        <v>15820</v>
      </c>
      <c r="J2467" s="26">
        <v>160</v>
      </c>
      <c r="K2467" s="14"/>
      <c r="L2467" s="26" t="str">
        <f t="shared" si="38"/>
        <v/>
      </c>
      <c r="M2467" s="40"/>
      <c r="N2467" s="1"/>
    </row>
    <row r="2468" spans="1:14" s="23" customFormat="1" ht="30" x14ac:dyDescent="0.25">
      <c r="A2468" s="25" t="s">
        <v>9003</v>
      </c>
      <c r="B2468" s="25" t="s">
        <v>2972</v>
      </c>
      <c r="C2468" s="25">
        <v>43.524453690000001</v>
      </c>
      <c r="D2468" s="25">
        <v>12.066940969999999</v>
      </c>
      <c r="E2468" s="25" t="s">
        <v>179</v>
      </c>
      <c r="F2468" s="24" t="s">
        <v>198</v>
      </c>
      <c r="G2468" s="20" t="s">
        <v>6506</v>
      </c>
      <c r="H2468" s="26">
        <v>5</v>
      </c>
      <c r="I2468" s="26">
        <v>15820</v>
      </c>
      <c r="J2468" s="26">
        <v>160</v>
      </c>
      <c r="K2468" s="14"/>
      <c r="L2468" s="26" t="str">
        <f t="shared" si="38"/>
        <v/>
      </c>
      <c r="M2468" s="40"/>
      <c r="N2468" s="1"/>
    </row>
    <row r="2469" spans="1:14" s="23" customFormat="1" ht="30" x14ac:dyDescent="0.25">
      <c r="A2469" s="25" t="s">
        <v>9004</v>
      </c>
      <c r="B2469" s="25" t="s">
        <v>2973</v>
      </c>
      <c r="C2469" s="25">
        <v>45.994336500000003</v>
      </c>
      <c r="D2469" s="25">
        <v>11.836397440000001</v>
      </c>
      <c r="E2469" s="25" t="s">
        <v>179</v>
      </c>
      <c r="F2469" s="24" t="s">
        <v>91</v>
      </c>
      <c r="G2469" s="20" t="s">
        <v>6507</v>
      </c>
      <c r="H2469" s="26">
        <v>5</v>
      </c>
      <c r="I2469" s="26">
        <v>15820</v>
      </c>
      <c r="J2469" s="26">
        <v>160</v>
      </c>
      <c r="K2469" s="14"/>
      <c r="L2469" s="26" t="str">
        <f t="shared" si="38"/>
        <v/>
      </c>
      <c r="M2469" s="40"/>
      <c r="N2469" s="1"/>
    </row>
    <row r="2470" spans="1:14" s="23" customFormat="1" ht="30" x14ac:dyDescent="0.25">
      <c r="A2470" s="25" t="s">
        <v>9005</v>
      </c>
      <c r="B2470" s="25" t="s">
        <v>2974</v>
      </c>
      <c r="C2470" s="25">
        <v>38.166996820000001</v>
      </c>
      <c r="D2470" s="25">
        <v>15.251873700000001</v>
      </c>
      <c r="E2470" s="25" t="s">
        <v>179</v>
      </c>
      <c r="F2470" s="24" t="s">
        <v>26</v>
      </c>
      <c r="G2470" s="20" t="s">
        <v>6507</v>
      </c>
      <c r="H2470" s="26">
        <v>5</v>
      </c>
      <c r="I2470" s="26">
        <v>15820</v>
      </c>
      <c r="J2470" s="26">
        <v>160</v>
      </c>
      <c r="K2470" s="14"/>
      <c r="L2470" s="26" t="str">
        <f t="shared" si="38"/>
        <v/>
      </c>
      <c r="M2470" s="40"/>
      <c r="N2470" s="1"/>
    </row>
    <row r="2471" spans="1:14" s="23" customFormat="1" ht="30" x14ac:dyDescent="0.25">
      <c r="A2471" s="25" t="s">
        <v>9006</v>
      </c>
      <c r="B2471" s="25" t="s">
        <v>2975</v>
      </c>
      <c r="C2471" s="25">
        <v>41.430831480000002</v>
      </c>
      <c r="D2471" s="25">
        <v>14.751757850000001</v>
      </c>
      <c r="E2471" s="25" t="s">
        <v>179</v>
      </c>
      <c r="F2471" s="24" t="s">
        <v>21</v>
      </c>
      <c r="G2471" s="20" t="s">
        <v>6506</v>
      </c>
      <c r="H2471" s="26">
        <v>5</v>
      </c>
      <c r="I2471" s="26">
        <v>15820</v>
      </c>
      <c r="J2471" s="26">
        <v>160</v>
      </c>
      <c r="K2471" s="14"/>
      <c r="L2471" s="26" t="str">
        <f t="shared" si="38"/>
        <v/>
      </c>
      <c r="M2471" s="40"/>
      <c r="N2471" s="1"/>
    </row>
    <row r="2472" spans="1:14" s="23" customFormat="1" ht="30" x14ac:dyDescent="0.25">
      <c r="A2472" s="25" t="s">
        <v>9007</v>
      </c>
      <c r="B2472" s="25" t="s">
        <v>2976</v>
      </c>
      <c r="C2472" s="25">
        <v>41.567308480000001</v>
      </c>
      <c r="D2472" s="25">
        <v>13.41353908</v>
      </c>
      <c r="E2472" s="25" t="s">
        <v>6508</v>
      </c>
      <c r="F2472" s="24" t="s">
        <v>715</v>
      </c>
      <c r="G2472" s="20" t="s">
        <v>6507</v>
      </c>
      <c r="H2472" s="26">
        <v>5</v>
      </c>
      <c r="I2472" s="26">
        <v>15820</v>
      </c>
      <c r="J2472" s="26">
        <v>160</v>
      </c>
      <c r="K2472" s="14"/>
      <c r="L2472" s="26" t="str">
        <f t="shared" si="38"/>
        <v/>
      </c>
      <c r="M2472" s="40"/>
      <c r="N2472" s="1"/>
    </row>
    <row r="2473" spans="1:14" s="23" customFormat="1" ht="30" x14ac:dyDescent="0.25">
      <c r="A2473" s="25" t="s">
        <v>9008</v>
      </c>
      <c r="B2473" s="25" t="s">
        <v>2977</v>
      </c>
      <c r="C2473" s="25">
        <v>37.669598819999997</v>
      </c>
      <c r="D2473" s="25">
        <v>14.076193480000001</v>
      </c>
      <c r="E2473" s="25" t="s">
        <v>6505</v>
      </c>
      <c r="F2473" s="24" t="s">
        <v>148</v>
      </c>
      <c r="G2473" s="20" t="s">
        <v>6506</v>
      </c>
      <c r="H2473" s="26">
        <v>5</v>
      </c>
      <c r="I2473" s="26">
        <v>15820</v>
      </c>
      <c r="J2473" s="26">
        <v>160</v>
      </c>
      <c r="K2473" s="14"/>
      <c r="L2473" s="26" t="str">
        <f t="shared" si="38"/>
        <v/>
      </c>
      <c r="M2473" s="40"/>
      <c r="N2473" s="1"/>
    </row>
    <row r="2474" spans="1:14" s="23" customFormat="1" ht="30" x14ac:dyDescent="0.25">
      <c r="A2474" s="25" t="s">
        <v>9009</v>
      </c>
      <c r="B2474" s="25" t="s">
        <v>2978</v>
      </c>
      <c r="C2474" s="25">
        <v>45.774940010000002</v>
      </c>
      <c r="D2474" s="25">
        <v>9.1813254299999993</v>
      </c>
      <c r="E2474" s="25" t="s">
        <v>179</v>
      </c>
      <c r="F2474" s="24" t="s">
        <v>292</v>
      </c>
      <c r="G2474" s="20" t="s">
        <v>6507</v>
      </c>
      <c r="H2474" s="26">
        <v>5</v>
      </c>
      <c r="I2474" s="26">
        <v>15820</v>
      </c>
      <c r="J2474" s="26">
        <v>160</v>
      </c>
      <c r="K2474" s="14"/>
      <c r="L2474" s="26" t="str">
        <f t="shared" si="38"/>
        <v/>
      </c>
      <c r="M2474" s="40"/>
      <c r="N2474" s="1"/>
    </row>
    <row r="2475" spans="1:14" s="23" customFormat="1" ht="30" x14ac:dyDescent="0.25">
      <c r="A2475" s="25" t="s">
        <v>9010</v>
      </c>
      <c r="B2475" s="25"/>
      <c r="C2475" s="25">
        <v>40.249180289999998</v>
      </c>
      <c r="D2475" s="25">
        <v>16.461764559999999</v>
      </c>
      <c r="E2475" s="25" t="s">
        <v>6505</v>
      </c>
      <c r="F2475" s="24" t="s">
        <v>119</v>
      </c>
      <c r="G2475" s="20" t="s">
        <v>6506</v>
      </c>
      <c r="H2475" s="26">
        <v>5</v>
      </c>
      <c r="I2475" s="26">
        <v>15820</v>
      </c>
      <c r="J2475" s="26">
        <v>160</v>
      </c>
      <c r="K2475" s="14"/>
      <c r="L2475" s="26" t="str">
        <f t="shared" si="38"/>
        <v/>
      </c>
      <c r="M2475" s="40"/>
      <c r="N2475" s="1"/>
    </row>
    <row r="2476" spans="1:14" s="23" customFormat="1" ht="30" x14ac:dyDescent="0.25">
      <c r="A2476" s="25" t="s">
        <v>9011</v>
      </c>
      <c r="B2476" s="25" t="s">
        <v>2979</v>
      </c>
      <c r="C2476" s="25">
        <v>40.749450029999998</v>
      </c>
      <c r="D2476" s="25">
        <v>13.90372977</v>
      </c>
      <c r="E2476" s="25" t="s">
        <v>6508</v>
      </c>
      <c r="F2476" s="24" t="s">
        <v>101</v>
      </c>
      <c r="G2476" s="20" t="s">
        <v>6507</v>
      </c>
      <c r="H2476" s="26">
        <v>5</v>
      </c>
      <c r="I2476" s="26">
        <v>15820</v>
      </c>
      <c r="J2476" s="26">
        <v>160</v>
      </c>
      <c r="K2476" s="14"/>
      <c r="L2476" s="26" t="str">
        <f t="shared" si="38"/>
        <v/>
      </c>
      <c r="M2476" s="40"/>
      <c r="N2476" s="1"/>
    </row>
    <row r="2477" spans="1:14" s="23" customFormat="1" ht="30" x14ac:dyDescent="0.25">
      <c r="A2477" s="25" t="s">
        <v>9012</v>
      </c>
      <c r="B2477" s="25" t="s">
        <v>2980</v>
      </c>
      <c r="C2477" s="25">
        <v>45.762141589999999</v>
      </c>
      <c r="D2477" s="25">
        <v>10.81169369</v>
      </c>
      <c r="E2477" s="25" t="s">
        <v>6505</v>
      </c>
      <c r="F2477" s="24" t="s">
        <v>506</v>
      </c>
      <c r="G2477" s="20" t="s">
        <v>6507</v>
      </c>
      <c r="H2477" s="26">
        <v>5</v>
      </c>
      <c r="I2477" s="26">
        <v>15820</v>
      </c>
      <c r="J2477" s="26">
        <v>160</v>
      </c>
      <c r="K2477" s="14"/>
      <c r="L2477" s="26" t="str">
        <f t="shared" si="38"/>
        <v/>
      </c>
      <c r="M2477" s="40"/>
      <c r="N2477" s="1"/>
    </row>
    <row r="2478" spans="1:14" s="23" customFormat="1" ht="30" x14ac:dyDescent="0.25">
      <c r="A2478" s="25" t="s">
        <v>9013</v>
      </c>
      <c r="B2478" s="25" t="s">
        <v>2981</v>
      </c>
      <c r="C2478" s="25">
        <v>43.826172939999999</v>
      </c>
      <c r="D2478" s="25">
        <v>12.301415860000001</v>
      </c>
      <c r="E2478" s="25" t="s">
        <v>179</v>
      </c>
      <c r="F2478" s="24" t="s">
        <v>140</v>
      </c>
      <c r="G2478" s="20" t="s">
        <v>6506</v>
      </c>
      <c r="H2478" s="26">
        <v>5</v>
      </c>
      <c r="I2478" s="26">
        <v>15820</v>
      </c>
      <c r="J2478" s="26">
        <v>160</v>
      </c>
      <c r="K2478" s="14"/>
      <c r="L2478" s="26" t="str">
        <f t="shared" si="38"/>
        <v/>
      </c>
      <c r="M2478" s="40"/>
      <c r="N2478" s="1"/>
    </row>
    <row r="2479" spans="1:14" s="23" customFormat="1" ht="30" x14ac:dyDescent="0.25">
      <c r="A2479" s="25" t="s">
        <v>9014</v>
      </c>
      <c r="B2479" s="25" t="s">
        <v>2982</v>
      </c>
      <c r="C2479" s="25">
        <v>38.166812919999998</v>
      </c>
      <c r="D2479" s="25">
        <v>14.85673459</v>
      </c>
      <c r="E2479" s="25" t="s">
        <v>179</v>
      </c>
      <c r="F2479" s="24" t="s">
        <v>111</v>
      </c>
      <c r="G2479" s="20" t="s">
        <v>6507</v>
      </c>
      <c r="H2479" s="26">
        <v>5</v>
      </c>
      <c r="I2479" s="26">
        <v>15820</v>
      </c>
      <c r="J2479" s="26">
        <v>160</v>
      </c>
      <c r="K2479" s="14"/>
      <c r="L2479" s="26" t="str">
        <f t="shared" si="38"/>
        <v/>
      </c>
      <c r="M2479" s="40"/>
      <c r="N2479" s="1"/>
    </row>
    <row r="2480" spans="1:14" s="23" customFormat="1" ht="30" x14ac:dyDescent="0.25">
      <c r="A2480" s="25" t="s">
        <v>9015</v>
      </c>
      <c r="B2480" s="25" t="s">
        <v>2983</v>
      </c>
      <c r="C2480" s="25">
        <v>38.554747059999997</v>
      </c>
      <c r="D2480" s="25">
        <v>14.826549760000001</v>
      </c>
      <c r="E2480" s="25" t="s">
        <v>6508</v>
      </c>
      <c r="F2480" s="24" t="s">
        <v>524</v>
      </c>
      <c r="G2480" s="20" t="s">
        <v>6507</v>
      </c>
      <c r="H2480" s="26">
        <v>5</v>
      </c>
      <c r="I2480" s="26">
        <v>15820</v>
      </c>
      <c r="J2480" s="26">
        <v>160</v>
      </c>
      <c r="K2480" s="14"/>
      <c r="L2480" s="26" t="str">
        <f t="shared" si="38"/>
        <v/>
      </c>
      <c r="M2480" s="40"/>
      <c r="N2480" s="1"/>
    </row>
    <row r="2481" spans="1:14" s="23" customFormat="1" ht="30" x14ac:dyDescent="0.25">
      <c r="A2481" s="25" t="s">
        <v>9016</v>
      </c>
      <c r="B2481" s="25" t="s">
        <v>2984</v>
      </c>
      <c r="C2481" s="25">
        <v>38.554730450000001</v>
      </c>
      <c r="D2481" s="25">
        <v>14.826533619999999</v>
      </c>
      <c r="E2481" s="25" t="s">
        <v>6508</v>
      </c>
      <c r="F2481" s="24" t="s">
        <v>524</v>
      </c>
      <c r="G2481" s="20" t="s">
        <v>6507</v>
      </c>
      <c r="H2481" s="26">
        <v>5</v>
      </c>
      <c r="I2481" s="26">
        <v>15820</v>
      </c>
      <c r="J2481" s="26">
        <v>160</v>
      </c>
      <c r="K2481" s="14"/>
      <c r="L2481" s="26" t="str">
        <f t="shared" si="38"/>
        <v/>
      </c>
      <c r="M2481" s="40"/>
      <c r="N2481" s="1"/>
    </row>
    <row r="2482" spans="1:14" s="23" customFormat="1" ht="30" x14ac:dyDescent="0.25">
      <c r="A2482" s="25" t="s">
        <v>9017</v>
      </c>
      <c r="B2482" s="25" t="s">
        <v>2985</v>
      </c>
      <c r="C2482" s="25">
        <v>40.249168580000003</v>
      </c>
      <c r="D2482" s="25">
        <v>16.461693530000002</v>
      </c>
      <c r="E2482" s="25" t="s">
        <v>6505</v>
      </c>
      <c r="F2482" s="24" t="s">
        <v>119</v>
      </c>
      <c r="G2482" s="20" t="s">
        <v>6506</v>
      </c>
      <c r="H2482" s="26">
        <v>5</v>
      </c>
      <c r="I2482" s="26">
        <v>15820</v>
      </c>
      <c r="J2482" s="26">
        <v>160</v>
      </c>
      <c r="K2482" s="14"/>
      <c r="L2482" s="26" t="str">
        <f t="shared" si="38"/>
        <v/>
      </c>
      <c r="M2482" s="40"/>
      <c r="N2482" s="1"/>
    </row>
    <row r="2483" spans="1:14" s="23" customFormat="1" ht="30" x14ac:dyDescent="0.25">
      <c r="A2483" s="25" t="s">
        <v>9018</v>
      </c>
      <c r="B2483" s="25" t="s">
        <v>2986</v>
      </c>
      <c r="C2483" s="25">
        <v>40.249167999999997</v>
      </c>
      <c r="D2483" s="25">
        <v>16.46166801</v>
      </c>
      <c r="E2483" s="25" t="s">
        <v>6505</v>
      </c>
      <c r="F2483" s="24" t="s">
        <v>119</v>
      </c>
      <c r="G2483" s="20" t="s">
        <v>6506</v>
      </c>
      <c r="H2483" s="26">
        <v>5</v>
      </c>
      <c r="I2483" s="26">
        <v>15820</v>
      </c>
      <c r="J2483" s="26">
        <v>160</v>
      </c>
      <c r="K2483" s="14"/>
      <c r="L2483" s="26" t="str">
        <f t="shared" si="38"/>
        <v/>
      </c>
      <c r="M2483" s="40"/>
      <c r="N2483" s="1"/>
    </row>
    <row r="2484" spans="1:14" s="23" customFormat="1" ht="30" x14ac:dyDescent="0.25">
      <c r="A2484" s="25" t="s">
        <v>9019</v>
      </c>
      <c r="B2484" s="25" t="s">
        <v>2987</v>
      </c>
      <c r="C2484" s="25">
        <v>46.41367537</v>
      </c>
      <c r="D2484" s="25">
        <v>13.199711539999999</v>
      </c>
      <c r="E2484" s="25" t="s">
        <v>179</v>
      </c>
      <c r="F2484" s="24" t="s">
        <v>33</v>
      </c>
      <c r="G2484" s="20" t="s">
        <v>6507</v>
      </c>
      <c r="H2484" s="26">
        <v>5</v>
      </c>
      <c r="I2484" s="26">
        <v>15820</v>
      </c>
      <c r="J2484" s="26">
        <v>160</v>
      </c>
      <c r="K2484" s="14"/>
      <c r="L2484" s="26" t="str">
        <f t="shared" si="38"/>
        <v/>
      </c>
      <c r="M2484" s="40"/>
      <c r="N2484" s="1"/>
    </row>
    <row r="2485" spans="1:14" s="23" customFormat="1" ht="30" x14ac:dyDescent="0.25">
      <c r="A2485" s="25" t="s">
        <v>9020</v>
      </c>
      <c r="B2485" s="25" t="s">
        <v>2988</v>
      </c>
      <c r="C2485" s="25">
        <v>45.969995179999998</v>
      </c>
      <c r="D2485" s="25">
        <v>9.1844601099999998</v>
      </c>
      <c r="E2485" s="25" t="s">
        <v>6508</v>
      </c>
      <c r="F2485" s="24" t="s">
        <v>287</v>
      </c>
      <c r="G2485" s="20" t="s">
        <v>6506</v>
      </c>
      <c r="H2485" s="26">
        <v>5</v>
      </c>
      <c r="I2485" s="26">
        <v>15820</v>
      </c>
      <c r="J2485" s="26">
        <v>160</v>
      </c>
      <c r="K2485" s="14"/>
      <c r="L2485" s="26" t="str">
        <f t="shared" si="38"/>
        <v/>
      </c>
      <c r="M2485" s="40"/>
      <c r="N2485" s="1"/>
    </row>
    <row r="2486" spans="1:14" s="23" customFormat="1" ht="30" x14ac:dyDescent="0.25">
      <c r="A2486" s="25" t="s">
        <v>9021</v>
      </c>
      <c r="B2486" s="25" t="s">
        <v>2989</v>
      </c>
      <c r="C2486" s="25">
        <v>40.749355520000002</v>
      </c>
      <c r="D2486" s="25">
        <v>13.903927830000001</v>
      </c>
      <c r="E2486" s="25" t="s">
        <v>6505</v>
      </c>
      <c r="F2486" s="24" t="s">
        <v>101</v>
      </c>
      <c r="G2486" s="20" t="s">
        <v>6507</v>
      </c>
      <c r="H2486" s="26">
        <v>5</v>
      </c>
      <c r="I2486" s="26">
        <v>15820</v>
      </c>
      <c r="J2486" s="26">
        <v>160</v>
      </c>
      <c r="K2486" s="14"/>
      <c r="L2486" s="26" t="str">
        <f t="shared" si="38"/>
        <v/>
      </c>
      <c r="M2486" s="40"/>
      <c r="N2486" s="1"/>
    </row>
    <row r="2487" spans="1:14" s="23" customFormat="1" ht="30" x14ac:dyDescent="0.25">
      <c r="A2487" s="25" t="s">
        <v>9022</v>
      </c>
      <c r="B2487" s="25" t="s">
        <v>2990</v>
      </c>
      <c r="C2487" s="25">
        <v>45.762409900000002</v>
      </c>
      <c r="D2487" s="25">
        <v>10.808785159999999</v>
      </c>
      <c r="E2487" s="25" t="s">
        <v>179</v>
      </c>
      <c r="F2487" s="24" t="s">
        <v>506</v>
      </c>
      <c r="G2487" s="20" t="s">
        <v>6507</v>
      </c>
      <c r="H2487" s="26">
        <v>5</v>
      </c>
      <c r="I2487" s="26">
        <v>15820</v>
      </c>
      <c r="J2487" s="26">
        <v>160</v>
      </c>
      <c r="K2487" s="14"/>
      <c r="L2487" s="26" t="str">
        <f t="shared" si="38"/>
        <v/>
      </c>
      <c r="M2487" s="40"/>
      <c r="N2487" s="1"/>
    </row>
    <row r="2488" spans="1:14" s="23" customFormat="1" ht="30" x14ac:dyDescent="0.25">
      <c r="A2488" s="25" t="s">
        <v>9023</v>
      </c>
      <c r="B2488" s="25" t="s">
        <v>2991</v>
      </c>
      <c r="C2488" s="25">
        <v>41.615013869999999</v>
      </c>
      <c r="D2488" s="25">
        <v>13.3970805</v>
      </c>
      <c r="E2488" s="25" t="s">
        <v>179</v>
      </c>
      <c r="F2488" s="24" t="s">
        <v>715</v>
      </c>
      <c r="G2488" s="20" t="s">
        <v>6507</v>
      </c>
      <c r="H2488" s="26">
        <v>5</v>
      </c>
      <c r="I2488" s="26">
        <v>15820</v>
      </c>
      <c r="J2488" s="26">
        <v>160</v>
      </c>
      <c r="K2488" s="14"/>
      <c r="L2488" s="26" t="str">
        <f t="shared" si="38"/>
        <v/>
      </c>
      <c r="M2488" s="40"/>
      <c r="N2488" s="1"/>
    </row>
    <row r="2489" spans="1:14" s="23" customFormat="1" ht="30" x14ac:dyDescent="0.25">
      <c r="A2489" s="25" t="s">
        <v>9024</v>
      </c>
      <c r="B2489" s="25" t="s">
        <v>2992</v>
      </c>
      <c r="C2489" s="25">
        <v>38.165632969999997</v>
      </c>
      <c r="D2489" s="25">
        <v>15.251617189999999</v>
      </c>
      <c r="E2489" s="25" t="s">
        <v>179</v>
      </c>
      <c r="F2489" s="24" t="s">
        <v>26</v>
      </c>
      <c r="G2489" s="20" t="s">
        <v>6507</v>
      </c>
      <c r="H2489" s="26">
        <v>5</v>
      </c>
      <c r="I2489" s="26">
        <v>15820</v>
      </c>
      <c r="J2489" s="26">
        <v>160</v>
      </c>
      <c r="K2489" s="14"/>
      <c r="L2489" s="26" t="str">
        <f t="shared" si="38"/>
        <v/>
      </c>
      <c r="M2489" s="40"/>
      <c r="N2489" s="1"/>
    </row>
    <row r="2490" spans="1:14" s="23" customFormat="1" ht="30" x14ac:dyDescent="0.25">
      <c r="A2490" s="25" t="s">
        <v>9025</v>
      </c>
      <c r="B2490" s="25" t="s">
        <v>2993</v>
      </c>
      <c r="C2490" s="25">
        <v>41.520863660000003</v>
      </c>
      <c r="D2490" s="25">
        <v>13.701117330000001</v>
      </c>
      <c r="E2490" s="25" t="s">
        <v>179</v>
      </c>
      <c r="F2490" s="24" t="s">
        <v>701</v>
      </c>
      <c r="G2490" s="20" t="s">
        <v>6507</v>
      </c>
      <c r="H2490" s="26">
        <v>5</v>
      </c>
      <c r="I2490" s="26">
        <v>15820</v>
      </c>
      <c r="J2490" s="26">
        <v>160</v>
      </c>
      <c r="K2490" s="14"/>
      <c r="L2490" s="26" t="str">
        <f t="shared" si="38"/>
        <v/>
      </c>
      <c r="M2490" s="40"/>
      <c r="N2490" s="1"/>
    </row>
    <row r="2491" spans="1:14" s="23" customFormat="1" ht="30" x14ac:dyDescent="0.25">
      <c r="A2491" s="25" t="s">
        <v>9026</v>
      </c>
      <c r="B2491" s="25" t="s">
        <v>2994</v>
      </c>
      <c r="C2491" s="25">
        <v>43.389908560000002</v>
      </c>
      <c r="D2491" s="25">
        <v>11.75890229</v>
      </c>
      <c r="E2491" s="25" t="s">
        <v>179</v>
      </c>
      <c r="F2491" s="24" t="s">
        <v>206</v>
      </c>
      <c r="G2491" s="20" t="s">
        <v>6506</v>
      </c>
      <c r="H2491" s="26">
        <v>5</v>
      </c>
      <c r="I2491" s="26">
        <v>15820</v>
      </c>
      <c r="J2491" s="26">
        <v>160</v>
      </c>
      <c r="K2491" s="14"/>
      <c r="L2491" s="26" t="str">
        <f t="shared" si="38"/>
        <v/>
      </c>
      <c r="M2491" s="40"/>
      <c r="N2491" s="1"/>
    </row>
    <row r="2492" spans="1:14" s="23" customFormat="1" ht="30" x14ac:dyDescent="0.25">
      <c r="A2492" s="25" t="s">
        <v>9027</v>
      </c>
      <c r="B2492" s="25" t="s">
        <v>2995</v>
      </c>
      <c r="C2492" s="25">
        <v>41.387872860000002</v>
      </c>
      <c r="D2492" s="25">
        <v>13.870397609999999</v>
      </c>
      <c r="E2492" s="25" t="s">
        <v>179</v>
      </c>
      <c r="F2492" s="24" t="s">
        <v>717</v>
      </c>
      <c r="G2492" s="20" t="s">
        <v>6507</v>
      </c>
      <c r="H2492" s="26">
        <v>5</v>
      </c>
      <c r="I2492" s="26">
        <v>15820</v>
      </c>
      <c r="J2492" s="26">
        <v>160</v>
      </c>
      <c r="K2492" s="14"/>
      <c r="L2492" s="26" t="str">
        <f t="shared" si="38"/>
        <v/>
      </c>
      <c r="M2492" s="40"/>
      <c r="N2492" s="1"/>
    </row>
    <row r="2493" spans="1:14" s="23" customFormat="1" ht="30" x14ac:dyDescent="0.25">
      <c r="A2493" s="25" t="s">
        <v>9028</v>
      </c>
      <c r="B2493" s="25" t="s">
        <v>2996</v>
      </c>
      <c r="C2493" s="25">
        <v>40.379116709999998</v>
      </c>
      <c r="D2493" s="25">
        <v>15.54176622</v>
      </c>
      <c r="E2493" s="25" t="s">
        <v>6505</v>
      </c>
      <c r="F2493" s="24" t="s">
        <v>822</v>
      </c>
      <c r="G2493" s="20" t="s">
        <v>6506</v>
      </c>
      <c r="H2493" s="26">
        <v>5</v>
      </c>
      <c r="I2493" s="26">
        <v>15820</v>
      </c>
      <c r="J2493" s="26">
        <v>160</v>
      </c>
      <c r="K2493" s="14"/>
      <c r="L2493" s="26" t="str">
        <f t="shared" si="38"/>
        <v/>
      </c>
      <c r="M2493" s="40"/>
      <c r="N2493" s="1"/>
    </row>
    <row r="2494" spans="1:14" s="23" customFormat="1" ht="30" x14ac:dyDescent="0.25">
      <c r="A2494" s="25" t="s">
        <v>9029</v>
      </c>
      <c r="B2494" s="25" t="s">
        <v>2997</v>
      </c>
      <c r="C2494" s="25">
        <v>37.777031700000002</v>
      </c>
      <c r="D2494" s="25">
        <v>12.87515411</v>
      </c>
      <c r="E2494" s="25" t="s">
        <v>6505</v>
      </c>
      <c r="F2494" s="24" t="s">
        <v>556</v>
      </c>
      <c r="G2494" s="20" t="s">
        <v>6507</v>
      </c>
      <c r="H2494" s="26">
        <v>5</v>
      </c>
      <c r="I2494" s="26">
        <v>15820</v>
      </c>
      <c r="J2494" s="26">
        <v>160</v>
      </c>
      <c r="K2494" s="14"/>
      <c r="L2494" s="26" t="str">
        <f t="shared" si="38"/>
        <v/>
      </c>
      <c r="M2494" s="40"/>
      <c r="N2494" s="1"/>
    </row>
    <row r="2495" spans="1:14" s="23" customFormat="1" ht="30" x14ac:dyDescent="0.25">
      <c r="A2495" s="25" t="s">
        <v>9030</v>
      </c>
      <c r="B2495" s="25"/>
      <c r="C2495" s="25">
        <v>41.127375800000003</v>
      </c>
      <c r="D2495" s="25">
        <v>14.21701337</v>
      </c>
      <c r="E2495" s="25" t="s">
        <v>179</v>
      </c>
      <c r="F2495" s="24" t="s">
        <v>97</v>
      </c>
      <c r="G2495" s="20" t="s">
        <v>6506</v>
      </c>
      <c r="H2495" s="26">
        <v>5</v>
      </c>
      <c r="I2495" s="26">
        <v>15820</v>
      </c>
      <c r="J2495" s="26">
        <v>160</v>
      </c>
      <c r="K2495" s="14"/>
      <c r="L2495" s="26" t="str">
        <f t="shared" si="38"/>
        <v/>
      </c>
      <c r="M2495" s="40"/>
      <c r="N2495" s="1"/>
    </row>
    <row r="2496" spans="1:14" s="23" customFormat="1" ht="30" x14ac:dyDescent="0.25">
      <c r="A2496" s="25" t="s">
        <v>9031</v>
      </c>
      <c r="B2496" s="25" t="s">
        <v>2998</v>
      </c>
      <c r="C2496" s="25">
        <v>41.430703719999997</v>
      </c>
      <c r="D2496" s="25">
        <v>14.752201169999999</v>
      </c>
      <c r="E2496" s="25" t="s">
        <v>6508</v>
      </c>
      <c r="F2496" s="24" t="s">
        <v>21</v>
      </c>
      <c r="G2496" s="20" t="s">
        <v>6506</v>
      </c>
      <c r="H2496" s="26">
        <v>5</v>
      </c>
      <c r="I2496" s="26">
        <v>15820</v>
      </c>
      <c r="J2496" s="26">
        <v>160</v>
      </c>
      <c r="K2496" s="14"/>
      <c r="L2496" s="26" t="str">
        <f t="shared" si="38"/>
        <v/>
      </c>
      <c r="M2496" s="40"/>
      <c r="N2496" s="1"/>
    </row>
    <row r="2497" spans="1:14" s="23" customFormat="1" ht="30" x14ac:dyDescent="0.25">
      <c r="A2497" s="25" t="s">
        <v>9032</v>
      </c>
      <c r="B2497" s="25"/>
      <c r="C2497" s="25">
        <v>46.154807140000003</v>
      </c>
      <c r="D2497" s="25">
        <v>11.80752657</v>
      </c>
      <c r="E2497" s="25" t="s">
        <v>179</v>
      </c>
      <c r="F2497" s="24" t="s">
        <v>672</v>
      </c>
      <c r="G2497" s="20" t="s">
        <v>6507</v>
      </c>
      <c r="H2497" s="26">
        <v>5</v>
      </c>
      <c r="I2497" s="26">
        <v>15820</v>
      </c>
      <c r="J2497" s="26">
        <v>160</v>
      </c>
      <c r="K2497" s="14"/>
      <c r="L2497" s="26" t="str">
        <f t="shared" si="38"/>
        <v/>
      </c>
      <c r="M2497" s="40"/>
      <c r="N2497" s="1"/>
    </row>
    <row r="2498" spans="1:14" s="23" customFormat="1" ht="30" x14ac:dyDescent="0.25">
      <c r="A2498" s="25" t="s">
        <v>9033</v>
      </c>
      <c r="B2498" s="25" t="s">
        <v>2999</v>
      </c>
      <c r="C2498" s="25">
        <v>45.967748739999998</v>
      </c>
      <c r="D2498" s="25">
        <v>9.1805737700000005</v>
      </c>
      <c r="E2498" s="25" t="s">
        <v>179</v>
      </c>
      <c r="F2498" s="24" t="s">
        <v>287</v>
      </c>
      <c r="G2498" s="20" t="s">
        <v>6506</v>
      </c>
      <c r="H2498" s="26">
        <v>5</v>
      </c>
      <c r="I2498" s="26">
        <v>15820</v>
      </c>
      <c r="J2498" s="26">
        <v>160</v>
      </c>
      <c r="K2498" s="14"/>
      <c r="L2498" s="26" t="str">
        <f t="shared" si="38"/>
        <v/>
      </c>
      <c r="M2498" s="40"/>
      <c r="N2498" s="1"/>
    </row>
    <row r="2499" spans="1:14" s="23" customFormat="1" ht="30" x14ac:dyDescent="0.25">
      <c r="A2499" s="25" t="s">
        <v>9034</v>
      </c>
      <c r="B2499" s="25" t="s">
        <v>3000</v>
      </c>
      <c r="C2499" s="25">
        <v>41.572075900000002</v>
      </c>
      <c r="D2499" s="25">
        <v>13.418399150000001</v>
      </c>
      <c r="E2499" s="25" t="s">
        <v>6505</v>
      </c>
      <c r="F2499" s="24" t="s">
        <v>715</v>
      </c>
      <c r="G2499" s="20" t="s">
        <v>6507</v>
      </c>
      <c r="H2499" s="26">
        <v>5</v>
      </c>
      <c r="I2499" s="26">
        <v>15820</v>
      </c>
      <c r="J2499" s="26">
        <v>160</v>
      </c>
      <c r="K2499" s="14"/>
      <c r="L2499" s="26" t="str">
        <f t="shared" si="38"/>
        <v/>
      </c>
      <c r="M2499" s="40"/>
      <c r="N2499" s="1"/>
    </row>
    <row r="2500" spans="1:14" s="23" customFormat="1" ht="30" x14ac:dyDescent="0.25">
      <c r="A2500" s="25" t="s">
        <v>9035</v>
      </c>
      <c r="B2500" s="25" t="s">
        <v>3001</v>
      </c>
      <c r="C2500" s="25">
        <v>41.572074610000001</v>
      </c>
      <c r="D2500" s="25">
        <v>13.418370749999999</v>
      </c>
      <c r="E2500" s="25" t="s">
        <v>6505</v>
      </c>
      <c r="F2500" s="24" t="s">
        <v>715</v>
      </c>
      <c r="G2500" s="20" t="s">
        <v>6507</v>
      </c>
      <c r="H2500" s="26">
        <v>5</v>
      </c>
      <c r="I2500" s="26">
        <v>15820</v>
      </c>
      <c r="J2500" s="26">
        <v>160</v>
      </c>
      <c r="K2500" s="14"/>
      <c r="L2500" s="26" t="str">
        <f t="shared" ref="L2500:L2563" si="39">IF(K2500="UT",I2500,IF(K2500="RM",J2500*180,""))</f>
        <v/>
      </c>
      <c r="M2500" s="40"/>
      <c r="N2500" s="1"/>
    </row>
    <row r="2501" spans="1:14" s="23" customFormat="1" ht="30" x14ac:dyDescent="0.25">
      <c r="A2501" s="25" t="s">
        <v>9036</v>
      </c>
      <c r="B2501" s="25" t="s">
        <v>3002</v>
      </c>
      <c r="C2501" s="25">
        <v>42.147599</v>
      </c>
      <c r="D2501" s="25">
        <v>13.734874</v>
      </c>
      <c r="E2501" s="25" t="s">
        <v>179</v>
      </c>
      <c r="F2501" s="24" t="s">
        <v>192</v>
      </c>
      <c r="G2501" s="20" t="s">
        <v>6507</v>
      </c>
      <c r="H2501" s="26">
        <v>5</v>
      </c>
      <c r="I2501" s="26">
        <v>15820</v>
      </c>
      <c r="J2501" s="26">
        <v>160</v>
      </c>
      <c r="K2501" s="14"/>
      <c r="L2501" s="26" t="str">
        <f t="shared" si="39"/>
        <v/>
      </c>
      <c r="M2501" s="40"/>
      <c r="N2501" s="1"/>
    </row>
    <row r="2502" spans="1:14" s="23" customFormat="1" ht="30" x14ac:dyDescent="0.25">
      <c r="A2502" s="25" t="s">
        <v>9037</v>
      </c>
      <c r="B2502" s="25" t="s">
        <v>3003</v>
      </c>
      <c r="C2502" s="25">
        <v>46.548479759999999</v>
      </c>
      <c r="D2502" s="25">
        <v>10.1385878</v>
      </c>
      <c r="E2502" s="25" t="s">
        <v>6505</v>
      </c>
      <c r="F2502" s="24" t="s">
        <v>469</v>
      </c>
      <c r="G2502" s="20" t="s">
        <v>6506</v>
      </c>
      <c r="H2502" s="26">
        <v>5</v>
      </c>
      <c r="I2502" s="26">
        <v>15820</v>
      </c>
      <c r="J2502" s="26">
        <v>160</v>
      </c>
      <c r="K2502" s="14"/>
      <c r="L2502" s="26" t="str">
        <f t="shared" si="39"/>
        <v/>
      </c>
      <c r="M2502" s="40"/>
      <c r="N2502" s="1"/>
    </row>
    <row r="2503" spans="1:14" s="23" customFormat="1" ht="30" x14ac:dyDescent="0.25">
      <c r="A2503" s="25" t="s">
        <v>9038</v>
      </c>
      <c r="B2503" s="25" t="s">
        <v>3004</v>
      </c>
      <c r="C2503" s="25">
        <v>44.297406199999998</v>
      </c>
      <c r="D2503" s="25">
        <v>11.6268265</v>
      </c>
      <c r="E2503" s="25" t="s">
        <v>179</v>
      </c>
      <c r="F2503" s="24" t="s">
        <v>31</v>
      </c>
      <c r="G2503" s="20" t="s">
        <v>6507</v>
      </c>
      <c r="H2503" s="26">
        <v>5</v>
      </c>
      <c r="I2503" s="26">
        <v>15820</v>
      </c>
      <c r="J2503" s="26">
        <v>160</v>
      </c>
      <c r="K2503" s="14"/>
      <c r="L2503" s="26" t="str">
        <f t="shared" si="39"/>
        <v/>
      </c>
      <c r="M2503" s="40"/>
      <c r="N2503" s="1"/>
    </row>
    <row r="2504" spans="1:14" s="23" customFormat="1" ht="30" x14ac:dyDescent="0.25">
      <c r="A2504" s="25" t="s">
        <v>9039</v>
      </c>
      <c r="B2504" s="25" t="s">
        <v>3005</v>
      </c>
      <c r="C2504" s="25">
        <v>38.13530042</v>
      </c>
      <c r="D2504" s="25">
        <v>15.16855464</v>
      </c>
      <c r="E2504" s="25" t="s">
        <v>179</v>
      </c>
      <c r="F2504" s="24" t="s">
        <v>26</v>
      </c>
      <c r="G2504" s="20" t="s">
        <v>6507</v>
      </c>
      <c r="H2504" s="26">
        <v>5</v>
      </c>
      <c r="I2504" s="26">
        <v>15820</v>
      </c>
      <c r="J2504" s="26">
        <v>160</v>
      </c>
      <c r="K2504" s="14"/>
      <c r="L2504" s="26" t="str">
        <f t="shared" si="39"/>
        <v/>
      </c>
      <c r="M2504" s="40"/>
      <c r="N2504" s="1"/>
    </row>
    <row r="2505" spans="1:14" s="23" customFormat="1" ht="30" x14ac:dyDescent="0.25">
      <c r="A2505" s="25" t="s">
        <v>9040</v>
      </c>
      <c r="B2505" s="25" t="s">
        <v>3006</v>
      </c>
      <c r="C2505" s="25">
        <v>42.129999980000001</v>
      </c>
      <c r="D2505" s="25">
        <v>12.50638891</v>
      </c>
      <c r="E2505" s="25" t="s">
        <v>6505</v>
      </c>
      <c r="F2505" s="24" t="s">
        <v>749</v>
      </c>
      <c r="G2505" s="20" t="s">
        <v>6506</v>
      </c>
      <c r="H2505" s="26">
        <v>5</v>
      </c>
      <c r="I2505" s="26">
        <v>15820</v>
      </c>
      <c r="J2505" s="26">
        <v>160</v>
      </c>
      <c r="K2505" s="14"/>
      <c r="L2505" s="26" t="str">
        <f t="shared" si="39"/>
        <v/>
      </c>
      <c r="M2505" s="40"/>
      <c r="N2505" s="1"/>
    </row>
    <row r="2506" spans="1:14" s="23" customFormat="1" ht="30" x14ac:dyDescent="0.25">
      <c r="A2506" s="25" t="s">
        <v>9041</v>
      </c>
      <c r="B2506" s="25" t="s">
        <v>3007</v>
      </c>
      <c r="C2506" s="25">
        <v>41.616597589999998</v>
      </c>
      <c r="D2506" s="25">
        <v>13.398455370000001</v>
      </c>
      <c r="E2506" s="25" t="s">
        <v>179</v>
      </c>
      <c r="F2506" s="24" t="s">
        <v>715</v>
      </c>
      <c r="G2506" s="20" t="s">
        <v>6507</v>
      </c>
      <c r="H2506" s="26">
        <v>5</v>
      </c>
      <c r="I2506" s="26">
        <v>15820</v>
      </c>
      <c r="J2506" s="26">
        <v>160</v>
      </c>
      <c r="K2506" s="14"/>
      <c r="L2506" s="26" t="str">
        <f t="shared" si="39"/>
        <v/>
      </c>
      <c r="M2506" s="40"/>
      <c r="N2506" s="1"/>
    </row>
    <row r="2507" spans="1:14" s="23" customFormat="1" ht="30" x14ac:dyDescent="0.25">
      <c r="A2507" s="25" t="s">
        <v>9042</v>
      </c>
      <c r="B2507" s="25" t="s">
        <v>3008</v>
      </c>
      <c r="C2507" s="25">
        <v>44.916090670000003</v>
      </c>
      <c r="D2507" s="25">
        <v>12.232777090000001</v>
      </c>
      <c r="E2507" s="25" t="s">
        <v>179</v>
      </c>
      <c r="F2507" s="24" t="s">
        <v>89</v>
      </c>
      <c r="G2507" s="20" t="s">
        <v>6506</v>
      </c>
      <c r="H2507" s="26">
        <v>5</v>
      </c>
      <c r="I2507" s="26">
        <v>15820</v>
      </c>
      <c r="J2507" s="26">
        <v>160</v>
      </c>
      <c r="K2507" s="14"/>
      <c r="L2507" s="26" t="str">
        <f t="shared" si="39"/>
        <v/>
      </c>
      <c r="M2507" s="40"/>
      <c r="N2507" s="1"/>
    </row>
    <row r="2508" spans="1:14" s="23" customFormat="1" ht="30" x14ac:dyDescent="0.25">
      <c r="A2508" s="25" t="s">
        <v>9043</v>
      </c>
      <c r="B2508" s="25"/>
      <c r="C2508" s="25">
        <v>41.467227770000001</v>
      </c>
      <c r="D2508" s="25">
        <v>13.92143705</v>
      </c>
      <c r="E2508" s="25" t="s">
        <v>6505</v>
      </c>
      <c r="F2508" s="24" t="s">
        <v>699</v>
      </c>
      <c r="G2508" s="20" t="s">
        <v>6506</v>
      </c>
      <c r="H2508" s="26">
        <v>5</v>
      </c>
      <c r="I2508" s="26">
        <v>15820</v>
      </c>
      <c r="J2508" s="26">
        <v>160</v>
      </c>
      <c r="K2508" s="14"/>
      <c r="L2508" s="26" t="str">
        <f t="shared" si="39"/>
        <v/>
      </c>
      <c r="M2508" s="40"/>
      <c r="N2508" s="1"/>
    </row>
    <row r="2509" spans="1:14" s="23" customFormat="1" ht="30" x14ac:dyDescent="0.25">
      <c r="A2509" s="25" t="s">
        <v>9044</v>
      </c>
      <c r="B2509" s="25" t="s">
        <v>3009</v>
      </c>
      <c r="C2509" s="25">
        <v>40.976265169999998</v>
      </c>
      <c r="D2509" s="25">
        <v>15.40882029</v>
      </c>
      <c r="E2509" s="25" t="s">
        <v>179</v>
      </c>
      <c r="F2509" s="24" t="s">
        <v>792</v>
      </c>
      <c r="G2509" s="20" t="s">
        <v>6506</v>
      </c>
      <c r="H2509" s="26">
        <v>5</v>
      </c>
      <c r="I2509" s="26">
        <v>15820</v>
      </c>
      <c r="J2509" s="26">
        <v>160</v>
      </c>
      <c r="K2509" s="14"/>
      <c r="L2509" s="26" t="str">
        <f t="shared" si="39"/>
        <v/>
      </c>
      <c r="M2509" s="40"/>
      <c r="N2509" s="1"/>
    </row>
    <row r="2510" spans="1:14" s="23" customFormat="1" ht="30" x14ac:dyDescent="0.25">
      <c r="A2510" s="25" t="s">
        <v>9045</v>
      </c>
      <c r="B2510" s="25" t="s">
        <v>3010</v>
      </c>
      <c r="C2510" s="25">
        <v>44.750644209999997</v>
      </c>
      <c r="D2510" s="25">
        <v>11.391820539999999</v>
      </c>
      <c r="E2510" s="25" t="s">
        <v>6508</v>
      </c>
      <c r="F2510" s="24" t="s">
        <v>243</v>
      </c>
      <c r="G2510" s="20" t="s">
        <v>6506</v>
      </c>
      <c r="H2510" s="26">
        <v>5</v>
      </c>
      <c r="I2510" s="26">
        <v>15820</v>
      </c>
      <c r="J2510" s="26">
        <v>160</v>
      </c>
      <c r="K2510" s="14"/>
      <c r="L2510" s="26" t="str">
        <f t="shared" si="39"/>
        <v/>
      </c>
      <c r="M2510" s="40"/>
      <c r="N2510" s="1"/>
    </row>
    <row r="2511" spans="1:14" s="23" customFormat="1" ht="30" x14ac:dyDescent="0.25">
      <c r="A2511" s="25" t="s">
        <v>9046</v>
      </c>
      <c r="B2511" s="25" t="s">
        <v>3011</v>
      </c>
      <c r="C2511" s="25">
        <v>40.667722220000002</v>
      </c>
      <c r="D2511" s="25">
        <v>14.64406114</v>
      </c>
      <c r="E2511" s="25" t="s">
        <v>179</v>
      </c>
      <c r="F2511" s="24" t="s">
        <v>106</v>
      </c>
      <c r="G2511" s="20" t="s">
        <v>6507</v>
      </c>
      <c r="H2511" s="26">
        <v>5</v>
      </c>
      <c r="I2511" s="26">
        <v>15820</v>
      </c>
      <c r="J2511" s="26">
        <v>160</v>
      </c>
      <c r="K2511" s="14"/>
      <c r="L2511" s="26" t="str">
        <f t="shared" si="39"/>
        <v/>
      </c>
      <c r="M2511" s="40"/>
      <c r="N2511" s="1"/>
    </row>
    <row r="2512" spans="1:14" s="23" customFormat="1" ht="30" x14ac:dyDescent="0.25">
      <c r="A2512" s="25" t="s">
        <v>9047</v>
      </c>
      <c r="B2512" s="25" t="s">
        <v>3012</v>
      </c>
      <c r="C2512" s="25">
        <v>45.644880540000003</v>
      </c>
      <c r="D2512" s="25">
        <v>9.43436114</v>
      </c>
      <c r="E2512" s="25" t="s">
        <v>6505</v>
      </c>
      <c r="F2512" s="24" t="s">
        <v>37</v>
      </c>
      <c r="G2512" s="20" t="s">
        <v>6507</v>
      </c>
      <c r="H2512" s="26">
        <v>5</v>
      </c>
      <c r="I2512" s="26">
        <v>15820</v>
      </c>
      <c r="J2512" s="26">
        <v>160</v>
      </c>
      <c r="K2512" s="14"/>
      <c r="L2512" s="26" t="str">
        <f t="shared" si="39"/>
        <v/>
      </c>
      <c r="M2512" s="40"/>
      <c r="N2512" s="1"/>
    </row>
    <row r="2513" spans="1:14" s="23" customFormat="1" ht="30" x14ac:dyDescent="0.25">
      <c r="A2513" s="25" t="s">
        <v>9048</v>
      </c>
      <c r="B2513" s="25" t="s">
        <v>3013</v>
      </c>
      <c r="C2513" s="25">
        <v>38.109430709999998</v>
      </c>
      <c r="D2513" s="25">
        <v>14.71575833</v>
      </c>
      <c r="E2513" s="25" t="s">
        <v>179</v>
      </c>
      <c r="F2513" s="24" t="s">
        <v>29</v>
      </c>
      <c r="G2513" s="20" t="s">
        <v>6507</v>
      </c>
      <c r="H2513" s="26">
        <v>5</v>
      </c>
      <c r="I2513" s="26">
        <v>15820</v>
      </c>
      <c r="J2513" s="26">
        <v>160</v>
      </c>
      <c r="K2513" s="14"/>
      <c r="L2513" s="26" t="str">
        <f t="shared" si="39"/>
        <v/>
      </c>
      <c r="M2513" s="40"/>
      <c r="N2513" s="1"/>
    </row>
    <row r="2514" spans="1:14" s="23" customFormat="1" ht="30" x14ac:dyDescent="0.25">
      <c r="A2514" s="25" t="s">
        <v>9049</v>
      </c>
      <c r="B2514" s="25" t="s">
        <v>3014</v>
      </c>
      <c r="C2514" s="25">
        <v>42.620236660000003</v>
      </c>
      <c r="D2514" s="25">
        <v>12.78693075</v>
      </c>
      <c r="E2514" s="25" t="s">
        <v>6508</v>
      </c>
      <c r="F2514" s="24" t="s">
        <v>104</v>
      </c>
      <c r="G2514" s="20" t="s">
        <v>6507</v>
      </c>
      <c r="H2514" s="26">
        <v>5</v>
      </c>
      <c r="I2514" s="26">
        <v>15820</v>
      </c>
      <c r="J2514" s="26">
        <v>160</v>
      </c>
      <c r="K2514" s="14"/>
      <c r="L2514" s="26" t="str">
        <f t="shared" si="39"/>
        <v/>
      </c>
      <c r="M2514" s="40"/>
      <c r="N2514" s="1"/>
    </row>
    <row r="2515" spans="1:14" s="23" customFormat="1" ht="30" x14ac:dyDescent="0.25">
      <c r="A2515" s="25" t="s">
        <v>9050</v>
      </c>
      <c r="B2515" s="25" t="s">
        <v>3015</v>
      </c>
      <c r="C2515" s="25">
        <v>42.620236550000001</v>
      </c>
      <c r="D2515" s="25">
        <v>12.786953309999999</v>
      </c>
      <c r="E2515" s="25" t="s">
        <v>6508</v>
      </c>
      <c r="F2515" s="24" t="s">
        <v>104</v>
      </c>
      <c r="G2515" s="20" t="s">
        <v>6507</v>
      </c>
      <c r="H2515" s="26">
        <v>5</v>
      </c>
      <c r="I2515" s="26">
        <v>15820</v>
      </c>
      <c r="J2515" s="26">
        <v>160</v>
      </c>
      <c r="K2515" s="14"/>
      <c r="L2515" s="26" t="str">
        <f t="shared" si="39"/>
        <v/>
      </c>
      <c r="M2515" s="40"/>
      <c r="N2515" s="1"/>
    </row>
    <row r="2516" spans="1:14" s="23" customFormat="1" ht="30" x14ac:dyDescent="0.25">
      <c r="A2516" s="25" t="s">
        <v>9051</v>
      </c>
      <c r="B2516" s="25"/>
      <c r="C2516" s="25">
        <v>46.154614530000003</v>
      </c>
      <c r="D2516" s="25">
        <v>11.80671545</v>
      </c>
      <c r="E2516" s="25" t="s">
        <v>179</v>
      </c>
      <c r="F2516" s="24" t="s">
        <v>672</v>
      </c>
      <c r="G2516" s="20" t="s">
        <v>6507</v>
      </c>
      <c r="H2516" s="26">
        <v>5</v>
      </c>
      <c r="I2516" s="26">
        <v>15820</v>
      </c>
      <c r="J2516" s="26">
        <v>160</v>
      </c>
      <c r="K2516" s="14"/>
      <c r="L2516" s="26" t="str">
        <f t="shared" si="39"/>
        <v/>
      </c>
      <c r="M2516" s="40"/>
      <c r="N2516" s="1"/>
    </row>
    <row r="2517" spans="1:14" s="23" customFormat="1" ht="30" x14ac:dyDescent="0.25">
      <c r="A2517" s="25" t="s">
        <v>9052</v>
      </c>
      <c r="B2517" s="25" t="s">
        <v>3016</v>
      </c>
      <c r="C2517" s="25">
        <v>44.388967209999997</v>
      </c>
      <c r="D2517" s="25">
        <v>10.33221108</v>
      </c>
      <c r="E2517" s="25" t="s">
        <v>179</v>
      </c>
      <c r="F2517" s="24" t="s">
        <v>3</v>
      </c>
      <c r="G2517" s="20" t="s">
        <v>6506</v>
      </c>
      <c r="H2517" s="26">
        <v>5</v>
      </c>
      <c r="I2517" s="26">
        <v>15820</v>
      </c>
      <c r="J2517" s="26">
        <v>160</v>
      </c>
      <c r="K2517" s="14"/>
      <c r="L2517" s="26" t="str">
        <f t="shared" si="39"/>
        <v/>
      </c>
      <c r="M2517" s="40"/>
      <c r="N2517" s="1"/>
    </row>
    <row r="2518" spans="1:14" s="23" customFormat="1" ht="30" x14ac:dyDescent="0.25">
      <c r="A2518" s="25" t="s">
        <v>9053</v>
      </c>
      <c r="B2518" s="25"/>
      <c r="C2518" s="25">
        <v>39.971960660000001</v>
      </c>
      <c r="D2518" s="25">
        <v>16.08631235</v>
      </c>
      <c r="E2518" s="25" t="s">
        <v>6505</v>
      </c>
      <c r="F2518" s="24" t="s">
        <v>781</v>
      </c>
      <c r="G2518" s="20" t="s">
        <v>6506</v>
      </c>
      <c r="H2518" s="26">
        <v>5</v>
      </c>
      <c r="I2518" s="26">
        <v>15820</v>
      </c>
      <c r="J2518" s="26">
        <v>160</v>
      </c>
      <c r="K2518" s="14"/>
      <c r="L2518" s="26" t="str">
        <f t="shared" si="39"/>
        <v/>
      </c>
      <c r="M2518" s="40"/>
      <c r="N2518" s="1"/>
    </row>
    <row r="2519" spans="1:14" s="23" customFormat="1" ht="30" x14ac:dyDescent="0.25">
      <c r="A2519" s="25" t="s">
        <v>9054</v>
      </c>
      <c r="B2519" s="25"/>
      <c r="C2519" s="25">
        <v>39.972078150000002</v>
      </c>
      <c r="D2519" s="25">
        <v>16.086340549999999</v>
      </c>
      <c r="E2519" s="25" t="s">
        <v>6505</v>
      </c>
      <c r="F2519" s="24" t="s">
        <v>781</v>
      </c>
      <c r="G2519" s="20" t="s">
        <v>6506</v>
      </c>
      <c r="H2519" s="26">
        <v>5</v>
      </c>
      <c r="I2519" s="26">
        <v>15820</v>
      </c>
      <c r="J2519" s="26">
        <v>160</v>
      </c>
      <c r="K2519" s="14"/>
      <c r="L2519" s="26" t="str">
        <f t="shared" si="39"/>
        <v/>
      </c>
      <c r="M2519" s="40"/>
      <c r="N2519" s="1"/>
    </row>
    <row r="2520" spans="1:14" s="23" customFormat="1" ht="30" x14ac:dyDescent="0.25">
      <c r="A2520" s="25" t="s">
        <v>9055</v>
      </c>
      <c r="B2520" s="25"/>
      <c r="C2520" s="25">
        <v>39.972112199999998</v>
      </c>
      <c r="D2520" s="25">
        <v>16.086389570000001</v>
      </c>
      <c r="E2520" s="25" t="s">
        <v>6505</v>
      </c>
      <c r="F2520" s="24" t="s">
        <v>781</v>
      </c>
      <c r="G2520" s="20" t="s">
        <v>6506</v>
      </c>
      <c r="H2520" s="26">
        <v>5</v>
      </c>
      <c r="I2520" s="26">
        <v>15820</v>
      </c>
      <c r="J2520" s="26">
        <v>160</v>
      </c>
      <c r="K2520" s="14"/>
      <c r="L2520" s="26" t="str">
        <f t="shared" si="39"/>
        <v/>
      </c>
      <c r="M2520" s="40"/>
      <c r="N2520" s="1"/>
    </row>
    <row r="2521" spans="1:14" s="23" customFormat="1" ht="30" x14ac:dyDescent="0.25">
      <c r="A2521" s="25" t="s">
        <v>9056</v>
      </c>
      <c r="B2521" s="25" t="s">
        <v>3017</v>
      </c>
      <c r="C2521" s="25">
        <v>45.783749640000003</v>
      </c>
      <c r="D2521" s="25">
        <v>9.82434823</v>
      </c>
      <c r="E2521" s="25" t="s">
        <v>179</v>
      </c>
      <c r="F2521" s="24" t="s">
        <v>36</v>
      </c>
      <c r="G2521" s="20" t="s">
        <v>6507</v>
      </c>
      <c r="H2521" s="26">
        <v>5</v>
      </c>
      <c r="I2521" s="26">
        <v>15820</v>
      </c>
      <c r="J2521" s="26">
        <v>160</v>
      </c>
      <c r="K2521" s="14"/>
      <c r="L2521" s="26" t="str">
        <f t="shared" si="39"/>
        <v/>
      </c>
      <c r="M2521" s="40"/>
      <c r="N2521" s="1"/>
    </row>
    <row r="2522" spans="1:14" s="23" customFormat="1" ht="30" x14ac:dyDescent="0.25">
      <c r="A2522" s="25" t="s">
        <v>9057</v>
      </c>
      <c r="B2522" s="25" t="s">
        <v>3018</v>
      </c>
      <c r="C2522" s="25">
        <v>40.380809880000001</v>
      </c>
      <c r="D2522" s="25">
        <v>15.54201303</v>
      </c>
      <c r="E2522" s="25" t="s">
        <v>6505</v>
      </c>
      <c r="F2522" s="24" t="s">
        <v>822</v>
      </c>
      <c r="G2522" s="20" t="s">
        <v>6506</v>
      </c>
      <c r="H2522" s="26">
        <v>5</v>
      </c>
      <c r="I2522" s="26">
        <v>15820</v>
      </c>
      <c r="J2522" s="26">
        <v>160</v>
      </c>
      <c r="K2522" s="14"/>
      <c r="L2522" s="26" t="str">
        <f t="shared" si="39"/>
        <v/>
      </c>
      <c r="M2522" s="40"/>
      <c r="N2522" s="1"/>
    </row>
    <row r="2523" spans="1:14" s="23" customFormat="1" ht="30" x14ac:dyDescent="0.25">
      <c r="A2523" s="25" t="s">
        <v>9058</v>
      </c>
      <c r="B2523" s="25" t="s">
        <v>3019</v>
      </c>
      <c r="C2523" s="25">
        <v>44.389186070000001</v>
      </c>
      <c r="D2523" s="25">
        <v>10.332084050000001</v>
      </c>
      <c r="E2523" s="25" t="s">
        <v>6508</v>
      </c>
      <c r="F2523" s="24" t="s">
        <v>3</v>
      </c>
      <c r="G2523" s="20" t="s">
        <v>6506</v>
      </c>
      <c r="H2523" s="26">
        <v>5</v>
      </c>
      <c r="I2523" s="26">
        <v>15820</v>
      </c>
      <c r="J2523" s="26">
        <v>160</v>
      </c>
      <c r="K2523" s="14"/>
      <c r="L2523" s="26" t="str">
        <f t="shared" si="39"/>
        <v/>
      </c>
      <c r="M2523" s="40"/>
      <c r="N2523" s="1"/>
    </row>
    <row r="2524" spans="1:14" s="23" customFormat="1" ht="30" x14ac:dyDescent="0.25">
      <c r="A2524" s="25" t="s">
        <v>9059</v>
      </c>
      <c r="B2524" s="25" t="s">
        <v>3020</v>
      </c>
      <c r="C2524" s="25">
        <v>41.713120330000002</v>
      </c>
      <c r="D2524" s="25">
        <v>12.63220943</v>
      </c>
      <c r="E2524" s="25" t="s">
        <v>6505</v>
      </c>
      <c r="F2524" s="24" t="s">
        <v>739</v>
      </c>
      <c r="G2524" s="20" t="s">
        <v>6506</v>
      </c>
      <c r="H2524" s="26">
        <v>5</v>
      </c>
      <c r="I2524" s="26">
        <v>15820</v>
      </c>
      <c r="J2524" s="26">
        <v>160</v>
      </c>
      <c r="K2524" s="14"/>
      <c r="L2524" s="26" t="str">
        <f t="shared" si="39"/>
        <v/>
      </c>
      <c r="M2524" s="40"/>
      <c r="N2524" s="1"/>
    </row>
    <row r="2525" spans="1:14" s="23" customFormat="1" ht="30" x14ac:dyDescent="0.25">
      <c r="A2525" s="25" t="s">
        <v>9060</v>
      </c>
      <c r="B2525" s="25" t="s">
        <v>3021</v>
      </c>
      <c r="C2525" s="25">
        <v>44.205131399999999</v>
      </c>
      <c r="D2525" s="25">
        <v>11.738548740000001</v>
      </c>
      <c r="E2525" s="25" t="s">
        <v>179</v>
      </c>
      <c r="F2525" s="24" t="s">
        <v>430</v>
      </c>
      <c r="G2525" s="20" t="s">
        <v>6506</v>
      </c>
      <c r="H2525" s="26">
        <v>5</v>
      </c>
      <c r="I2525" s="26">
        <v>15820</v>
      </c>
      <c r="J2525" s="26">
        <v>160</v>
      </c>
      <c r="K2525" s="14"/>
      <c r="L2525" s="26" t="str">
        <f t="shared" si="39"/>
        <v/>
      </c>
      <c r="M2525" s="40"/>
      <c r="N2525" s="1"/>
    </row>
    <row r="2526" spans="1:14" s="23" customFormat="1" ht="30" x14ac:dyDescent="0.25">
      <c r="A2526" s="25" t="s">
        <v>9061</v>
      </c>
      <c r="B2526" s="25" t="s">
        <v>3022</v>
      </c>
      <c r="C2526" s="25">
        <v>40.38055636</v>
      </c>
      <c r="D2526" s="25">
        <v>15.542224689999999</v>
      </c>
      <c r="E2526" s="25" t="s">
        <v>6505</v>
      </c>
      <c r="F2526" s="24" t="s">
        <v>822</v>
      </c>
      <c r="G2526" s="20" t="s">
        <v>6506</v>
      </c>
      <c r="H2526" s="26">
        <v>5</v>
      </c>
      <c r="I2526" s="26">
        <v>15820</v>
      </c>
      <c r="J2526" s="26">
        <v>160</v>
      </c>
      <c r="K2526" s="14"/>
      <c r="L2526" s="26" t="str">
        <f t="shared" si="39"/>
        <v/>
      </c>
      <c r="M2526" s="40"/>
      <c r="N2526" s="1"/>
    </row>
    <row r="2527" spans="1:14" s="23" customFormat="1" ht="30" x14ac:dyDescent="0.25">
      <c r="A2527" s="25" t="s">
        <v>9062</v>
      </c>
      <c r="B2527" s="25" t="s">
        <v>3023</v>
      </c>
      <c r="C2527" s="25">
        <v>38.107357059999998</v>
      </c>
      <c r="D2527" s="25">
        <v>14.715591290000001</v>
      </c>
      <c r="E2527" s="25" t="s">
        <v>179</v>
      </c>
      <c r="F2527" s="24" t="s">
        <v>29</v>
      </c>
      <c r="G2527" s="20" t="s">
        <v>6507</v>
      </c>
      <c r="H2527" s="26">
        <v>5</v>
      </c>
      <c r="I2527" s="26">
        <v>15820</v>
      </c>
      <c r="J2527" s="26">
        <v>160</v>
      </c>
      <c r="K2527" s="14"/>
      <c r="L2527" s="26" t="str">
        <f t="shared" si="39"/>
        <v/>
      </c>
      <c r="M2527" s="40"/>
      <c r="N2527" s="1"/>
    </row>
    <row r="2528" spans="1:14" s="23" customFormat="1" ht="30" x14ac:dyDescent="0.25">
      <c r="A2528" s="25" t="s">
        <v>9063</v>
      </c>
      <c r="B2528" s="25" t="s">
        <v>3024</v>
      </c>
      <c r="C2528" s="25">
        <v>42.333545960000002</v>
      </c>
      <c r="D2528" s="25">
        <v>13.8598493</v>
      </c>
      <c r="E2528" s="25" t="s">
        <v>179</v>
      </c>
      <c r="F2528" s="24" t="s">
        <v>79</v>
      </c>
      <c r="G2528" s="20" t="s">
        <v>6507</v>
      </c>
      <c r="H2528" s="26">
        <v>5</v>
      </c>
      <c r="I2528" s="26">
        <v>15820</v>
      </c>
      <c r="J2528" s="26">
        <v>160</v>
      </c>
      <c r="K2528" s="14"/>
      <c r="L2528" s="26" t="str">
        <f t="shared" si="39"/>
        <v/>
      </c>
      <c r="M2528" s="40"/>
      <c r="N2528" s="1"/>
    </row>
    <row r="2529" spans="1:14" s="23" customFormat="1" ht="30" x14ac:dyDescent="0.25">
      <c r="A2529" s="25" t="s">
        <v>9064</v>
      </c>
      <c r="B2529" s="25" t="s">
        <v>3025</v>
      </c>
      <c r="C2529" s="25">
        <v>45.294720660000003</v>
      </c>
      <c r="D2529" s="25">
        <v>10.61097732</v>
      </c>
      <c r="E2529" s="25" t="s">
        <v>179</v>
      </c>
      <c r="F2529" s="24" t="s">
        <v>95</v>
      </c>
      <c r="G2529" s="20" t="s">
        <v>6507</v>
      </c>
      <c r="H2529" s="26">
        <v>5</v>
      </c>
      <c r="I2529" s="26">
        <v>15820</v>
      </c>
      <c r="J2529" s="26">
        <v>160</v>
      </c>
      <c r="K2529" s="14"/>
      <c r="L2529" s="26" t="str">
        <f t="shared" si="39"/>
        <v/>
      </c>
      <c r="M2529" s="40"/>
      <c r="N2529" s="1"/>
    </row>
    <row r="2530" spans="1:14" s="23" customFormat="1" ht="30" x14ac:dyDescent="0.25">
      <c r="A2530" s="25" t="s">
        <v>9065</v>
      </c>
      <c r="B2530" s="25" t="s">
        <v>3026</v>
      </c>
      <c r="C2530" s="25">
        <v>46.121507520000002</v>
      </c>
      <c r="D2530" s="25">
        <v>13.522381169999999</v>
      </c>
      <c r="E2530" s="25" t="s">
        <v>179</v>
      </c>
      <c r="F2530" s="24" t="s">
        <v>697</v>
      </c>
      <c r="G2530" s="20" t="s">
        <v>6507</v>
      </c>
      <c r="H2530" s="26">
        <v>5</v>
      </c>
      <c r="I2530" s="26">
        <v>15820</v>
      </c>
      <c r="J2530" s="26">
        <v>160</v>
      </c>
      <c r="K2530" s="14"/>
      <c r="L2530" s="26" t="str">
        <f t="shared" si="39"/>
        <v/>
      </c>
      <c r="M2530" s="40"/>
      <c r="N2530" s="1"/>
    </row>
    <row r="2531" spans="1:14" s="23" customFormat="1" ht="30" x14ac:dyDescent="0.25">
      <c r="A2531" s="25" t="s">
        <v>9066</v>
      </c>
      <c r="B2531" s="25"/>
      <c r="C2531" s="25">
        <v>46.154599400000002</v>
      </c>
      <c r="D2531" s="25">
        <v>11.806035870000001</v>
      </c>
      <c r="E2531" s="25" t="s">
        <v>179</v>
      </c>
      <c r="F2531" s="24" t="s">
        <v>672</v>
      </c>
      <c r="G2531" s="20" t="s">
        <v>6507</v>
      </c>
      <c r="H2531" s="26">
        <v>5</v>
      </c>
      <c r="I2531" s="26">
        <v>15820</v>
      </c>
      <c r="J2531" s="26">
        <v>160</v>
      </c>
      <c r="K2531" s="14"/>
      <c r="L2531" s="26" t="str">
        <f t="shared" si="39"/>
        <v/>
      </c>
      <c r="M2531" s="40"/>
      <c r="N2531" s="1"/>
    </row>
    <row r="2532" spans="1:14" s="23" customFormat="1" ht="30" x14ac:dyDescent="0.25">
      <c r="A2532" s="25" t="s">
        <v>9067</v>
      </c>
      <c r="B2532" s="25"/>
      <c r="C2532" s="25">
        <v>46.154611019999997</v>
      </c>
      <c r="D2532" s="25">
        <v>11.80598805</v>
      </c>
      <c r="E2532" s="25" t="s">
        <v>179</v>
      </c>
      <c r="F2532" s="24" t="s">
        <v>672</v>
      </c>
      <c r="G2532" s="20" t="s">
        <v>6507</v>
      </c>
      <c r="H2532" s="26">
        <v>5</v>
      </c>
      <c r="I2532" s="26">
        <v>15820</v>
      </c>
      <c r="J2532" s="26">
        <v>160</v>
      </c>
      <c r="K2532" s="14"/>
      <c r="L2532" s="26" t="str">
        <f t="shared" si="39"/>
        <v/>
      </c>
      <c r="M2532" s="40"/>
      <c r="N2532" s="1"/>
    </row>
    <row r="2533" spans="1:14" s="23" customFormat="1" ht="30" x14ac:dyDescent="0.25">
      <c r="A2533" s="25" t="s">
        <v>9068</v>
      </c>
      <c r="B2533" s="25" t="s">
        <v>3027</v>
      </c>
      <c r="C2533" s="25">
        <v>44.297660639999997</v>
      </c>
      <c r="D2533" s="25">
        <v>11.62846302</v>
      </c>
      <c r="E2533" s="25" t="s">
        <v>179</v>
      </c>
      <c r="F2533" s="24" t="s">
        <v>31</v>
      </c>
      <c r="G2533" s="20" t="s">
        <v>6507</v>
      </c>
      <c r="H2533" s="26">
        <v>5</v>
      </c>
      <c r="I2533" s="26">
        <v>15820</v>
      </c>
      <c r="J2533" s="26">
        <v>160</v>
      </c>
      <c r="K2533" s="14"/>
      <c r="L2533" s="26" t="str">
        <f t="shared" si="39"/>
        <v/>
      </c>
      <c r="M2533" s="40"/>
      <c r="N2533" s="1"/>
    </row>
    <row r="2534" spans="1:14" s="23" customFormat="1" ht="30" x14ac:dyDescent="0.25">
      <c r="A2534" s="25" t="s">
        <v>9069</v>
      </c>
      <c r="B2534" s="25" t="s">
        <v>3028</v>
      </c>
      <c r="C2534" s="25">
        <v>44.908649680000003</v>
      </c>
      <c r="D2534" s="25">
        <v>12.20866709</v>
      </c>
      <c r="E2534" s="25" t="s">
        <v>179</v>
      </c>
      <c r="F2534" s="24" t="s">
        <v>89</v>
      </c>
      <c r="G2534" s="20" t="s">
        <v>6506</v>
      </c>
      <c r="H2534" s="26">
        <v>5</v>
      </c>
      <c r="I2534" s="26">
        <v>15820</v>
      </c>
      <c r="J2534" s="26">
        <v>160</v>
      </c>
      <c r="K2534" s="14"/>
      <c r="L2534" s="26" t="str">
        <f t="shared" si="39"/>
        <v/>
      </c>
      <c r="M2534" s="40"/>
      <c r="N2534" s="1"/>
    </row>
    <row r="2535" spans="1:14" s="23" customFormat="1" ht="30" x14ac:dyDescent="0.25">
      <c r="A2535" s="25" t="s">
        <v>9070</v>
      </c>
      <c r="B2535" s="25" t="s">
        <v>3029</v>
      </c>
      <c r="C2535" s="25">
        <v>46.138147050000001</v>
      </c>
      <c r="D2535" s="25">
        <v>9.4369122700000005</v>
      </c>
      <c r="E2535" s="25" t="s">
        <v>6508</v>
      </c>
      <c r="F2535" s="24" t="s">
        <v>467</v>
      </c>
      <c r="G2535" s="20" t="s">
        <v>6507</v>
      </c>
      <c r="H2535" s="26">
        <v>5</v>
      </c>
      <c r="I2535" s="26">
        <v>15820</v>
      </c>
      <c r="J2535" s="26">
        <v>160</v>
      </c>
      <c r="K2535" s="14"/>
      <c r="L2535" s="26" t="str">
        <f t="shared" si="39"/>
        <v/>
      </c>
      <c r="M2535" s="40"/>
      <c r="N2535" s="1"/>
    </row>
    <row r="2536" spans="1:14" s="23" customFormat="1" ht="30" x14ac:dyDescent="0.25">
      <c r="A2536" s="25" t="s">
        <v>9071</v>
      </c>
      <c r="B2536" s="25" t="s">
        <v>3030</v>
      </c>
      <c r="C2536" s="25">
        <v>46.13815091</v>
      </c>
      <c r="D2536" s="25">
        <v>9.4368458400000002</v>
      </c>
      <c r="E2536" s="25" t="s">
        <v>6508</v>
      </c>
      <c r="F2536" s="24" t="s">
        <v>467</v>
      </c>
      <c r="G2536" s="20" t="s">
        <v>6507</v>
      </c>
      <c r="H2536" s="26">
        <v>5</v>
      </c>
      <c r="I2536" s="26">
        <v>15820</v>
      </c>
      <c r="J2536" s="26">
        <v>160</v>
      </c>
      <c r="K2536" s="14"/>
      <c r="L2536" s="26" t="str">
        <f t="shared" si="39"/>
        <v/>
      </c>
      <c r="M2536" s="40"/>
      <c r="N2536" s="1"/>
    </row>
    <row r="2537" spans="1:14" s="23" customFormat="1" ht="30" x14ac:dyDescent="0.25">
      <c r="A2537" s="25" t="s">
        <v>9072</v>
      </c>
      <c r="B2537" s="25" t="s">
        <v>3031</v>
      </c>
      <c r="C2537" s="25">
        <v>39.972477810000001</v>
      </c>
      <c r="D2537" s="25">
        <v>16.087963890000001</v>
      </c>
      <c r="E2537" s="25" t="s">
        <v>179</v>
      </c>
      <c r="F2537" s="24" t="s">
        <v>781</v>
      </c>
      <c r="G2537" s="20" t="s">
        <v>6506</v>
      </c>
      <c r="H2537" s="26">
        <v>5</v>
      </c>
      <c r="I2537" s="26">
        <v>15820</v>
      </c>
      <c r="J2537" s="26">
        <v>160</v>
      </c>
      <c r="K2537" s="14"/>
      <c r="L2537" s="26" t="str">
        <f t="shared" si="39"/>
        <v/>
      </c>
      <c r="M2537" s="40"/>
      <c r="N2537" s="1"/>
    </row>
    <row r="2538" spans="1:14" s="23" customFormat="1" ht="30" x14ac:dyDescent="0.25">
      <c r="A2538" s="25" t="s">
        <v>9073</v>
      </c>
      <c r="B2538" s="25" t="s">
        <v>3032</v>
      </c>
      <c r="C2538" s="25">
        <v>41.70215503</v>
      </c>
      <c r="D2538" s="25">
        <v>13.64222625</v>
      </c>
      <c r="E2538" s="25" t="s">
        <v>179</v>
      </c>
      <c r="F2538" s="24" t="s">
        <v>707</v>
      </c>
      <c r="G2538" s="20" t="s">
        <v>6507</v>
      </c>
      <c r="H2538" s="26">
        <v>5</v>
      </c>
      <c r="I2538" s="26">
        <v>15820</v>
      </c>
      <c r="J2538" s="26">
        <v>160</v>
      </c>
      <c r="K2538" s="14"/>
      <c r="L2538" s="26" t="str">
        <f t="shared" si="39"/>
        <v/>
      </c>
      <c r="M2538" s="40"/>
      <c r="N2538" s="1"/>
    </row>
    <row r="2539" spans="1:14" s="23" customFormat="1" ht="30" x14ac:dyDescent="0.25">
      <c r="A2539" s="25" t="s">
        <v>9074</v>
      </c>
      <c r="B2539" s="25" t="s">
        <v>3033</v>
      </c>
      <c r="C2539" s="25">
        <v>39.994469440000003</v>
      </c>
      <c r="D2539" s="25">
        <v>16.091727819999999</v>
      </c>
      <c r="E2539" s="25" t="s">
        <v>179</v>
      </c>
      <c r="F2539" s="24" t="s">
        <v>781</v>
      </c>
      <c r="G2539" s="20" t="s">
        <v>6506</v>
      </c>
      <c r="H2539" s="26">
        <v>5</v>
      </c>
      <c r="I2539" s="26">
        <v>15820</v>
      </c>
      <c r="J2539" s="26">
        <v>160</v>
      </c>
      <c r="K2539" s="14"/>
      <c r="L2539" s="26" t="str">
        <f t="shared" si="39"/>
        <v/>
      </c>
      <c r="M2539" s="40"/>
      <c r="N2539" s="1"/>
    </row>
    <row r="2540" spans="1:14" s="23" customFormat="1" ht="30" x14ac:dyDescent="0.25">
      <c r="A2540" s="25" t="s">
        <v>9075</v>
      </c>
      <c r="B2540" s="25"/>
      <c r="C2540" s="25">
        <v>39.97252692</v>
      </c>
      <c r="D2540" s="25">
        <v>16.088040199999998</v>
      </c>
      <c r="E2540" s="25" t="s">
        <v>6508</v>
      </c>
      <c r="F2540" s="24" t="s">
        <v>781</v>
      </c>
      <c r="G2540" s="20" t="s">
        <v>6506</v>
      </c>
      <c r="H2540" s="26">
        <v>5</v>
      </c>
      <c r="I2540" s="26">
        <v>15820</v>
      </c>
      <c r="J2540" s="26">
        <v>160</v>
      </c>
      <c r="K2540" s="14"/>
      <c r="L2540" s="26" t="str">
        <f t="shared" si="39"/>
        <v/>
      </c>
      <c r="M2540" s="40"/>
      <c r="N2540" s="1"/>
    </row>
    <row r="2541" spans="1:14" s="23" customFormat="1" ht="30" x14ac:dyDescent="0.25">
      <c r="A2541" s="25" t="s">
        <v>9076</v>
      </c>
      <c r="B2541" s="25"/>
      <c r="C2541" s="25">
        <v>38.046838979999997</v>
      </c>
      <c r="D2541" s="25">
        <v>14.87711987</v>
      </c>
      <c r="E2541" s="25" t="s">
        <v>6505</v>
      </c>
      <c r="F2541" s="24" t="s">
        <v>15</v>
      </c>
      <c r="G2541" s="20" t="s">
        <v>6507</v>
      </c>
      <c r="H2541" s="26">
        <v>5</v>
      </c>
      <c r="I2541" s="26">
        <v>15820</v>
      </c>
      <c r="J2541" s="26">
        <v>160</v>
      </c>
      <c r="K2541" s="14"/>
      <c r="L2541" s="26" t="str">
        <f t="shared" si="39"/>
        <v/>
      </c>
      <c r="M2541" s="40"/>
      <c r="N2541" s="1"/>
    </row>
    <row r="2542" spans="1:14" s="23" customFormat="1" ht="30" x14ac:dyDescent="0.25">
      <c r="A2542" s="25" t="s">
        <v>9077</v>
      </c>
      <c r="B2542" s="25" t="s">
        <v>3034</v>
      </c>
      <c r="C2542" s="25">
        <v>38.046533169999996</v>
      </c>
      <c r="D2542" s="25">
        <v>14.87720358</v>
      </c>
      <c r="E2542" s="25" t="s">
        <v>6505</v>
      </c>
      <c r="F2542" s="24" t="s">
        <v>15</v>
      </c>
      <c r="G2542" s="20" t="s">
        <v>6507</v>
      </c>
      <c r="H2542" s="26">
        <v>5</v>
      </c>
      <c r="I2542" s="26">
        <v>15820</v>
      </c>
      <c r="J2542" s="26">
        <v>160</v>
      </c>
      <c r="K2542" s="14"/>
      <c r="L2542" s="26" t="str">
        <f t="shared" si="39"/>
        <v/>
      </c>
      <c r="M2542" s="40"/>
      <c r="N2542" s="1"/>
    </row>
    <row r="2543" spans="1:14" s="23" customFormat="1" ht="30" x14ac:dyDescent="0.25">
      <c r="A2543" s="25" t="s">
        <v>9078</v>
      </c>
      <c r="B2543" s="25"/>
      <c r="C2543" s="25">
        <v>39.972523440000003</v>
      </c>
      <c r="D2543" s="25">
        <v>16.088103140000001</v>
      </c>
      <c r="E2543" s="25" t="s">
        <v>6508</v>
      </c>
      <c r="F2543" s="24" t="s">
        <v>781</v>
      </c>
      <c r="G2543" s="20" t="s">
        <v>6506</v>
      </c>
      <c r="H2543" s="26">
        <v>5</v>
      </c>
      <c r="I2543" s="26">
        <v>15820</v>
      </c>
      <c r="J2543" s="26">
        <v>160</v>
      </c>
      <c r="K2543" s="14"/>
      <c r="L2543" s="26" t="str">
        <f t="shared" si="39"/>
        <v/>
      </c>
      <c r="M2543" s="40"/>
      <c r="N2543" s="1"/>
    </row>
    <row r="2544" spans="1:14" s="23" customFormat="1" ht="30" x14ac:dyDescent="0.25">
      <c r="A2544" s="25" t="s">
        <v>9079</v>
      </c>
      <c r="B2544" s="25" t="s">
        <v>3035</v>
      </c>
      <c r="C2544" s="25">
        <v>45.710551860000002</v>
      </c>
      <c r="D2544" s="25">
        <v>10.109803149999999</v>
      </c>
      <c r="E2544" s="25" t="s">
        <v>6508</v>
      </c>
      <c r="F2544" s="24" t="s">
        <v>5</v>
      </c>
      <c r="G2544" s="20" t="s">
        <v>6507</v>
      </c>
      <c r="H2544" s="26">
        <v>5</v>
      </c>
      <c r="I2544" s="26">
        <v>15820</v>
      </c>
      <c r="J2544" s="26">
        <v>160</v>
      </c>
      <c r="K2544" s="14"/>
      <c r="L2544" s="26" t="str">
        <f t="shared" si="39"/>
        <v/>
      </c>
      <c r="M2544" s="40"/>
      <c r="N2544" s="1"/>
    </row>
    <row r="2545" spans="1:14" s="23" customFormat="1" ht="30" x14ac:dyDescent="0.25">
      <c r="A2545" s="25" t="s">
        <v>9080</v>
      </c>
      <c r="B2545" s="25" t="s">
        <v>3036</v>
      </c>
      <c r="C2545" s="25">
        <v>40.053406189999997</v>
      </c>
      <c r="D2545" s="25">
        <v>15.48725101</v>
      </c>
      <c r="E2545" s="25" t="s">
        <v>179</v>
      </c>
      <c r="F2545" s="24" t="s">
        <v>87</v>
      </c>
      <c r="G2545" s="20" t="s">
        <v>6507</v>
      </c>
      <c r="H2545" s="26">
        <v>5</v>
      </c>
      <c r="I2545" s="26">
        <v>15820</v>
      </c>
      <c r="J2545" s="26">
        <v>160</v>
      </c>
      <c r="K2545" s="14"/>
      <c r="L2545" s="26" t="str">
        <f t="shared" si="39"/>
        <v/>
      </c>
      <c r="M2545" s="40"/>
      <c r="N2545" s="1"/>
    </row>
    <row r="2546" spans="1:14" s="23" customFormat="1" ht="30" x14ac:dyDescent="0.25">
      <c r="A2546" s="25" t="s">
        <v>9081</v>
      </c>
      <c r="B2546" s="25" t="s">
        <v>3037</v>
      </c>
      <c r="C2546" s="25">
        <v>38.046532669999998</v>
      </c>
      <c r="D2546" s="25">
        <v>14.87715594</v>
      </c>
      <c r="E2546" s="25" t="s">
        <v>6505</v>
      </c>
      <c r="F2546" s="24" t="s">
        <v>15</v>
      </c>
      <c r="G2546" s="20" t="s">
        <v>6507</v>
      </c>
      <c r="H2546" s="26">
        <v>5</v>
      </c>
      <c r="I2546" s="26">
        <v>15820</v>
      </c>
      <c r="J2546" s="26">
        <v>160</v>
      </c>
      <c r="K2546" s="14"/>
      <c r="L2546" s="26" t="str">
        <f t="shared" si="39"/>
        <v/>
      </c>
      <c r="M2546" s="40"/>
      <c r="N2546" s="1"/>
    </row>
    <row r="2547" spans="1:14" s="23" customFormat="1" ht="30" x14ac:dyDescent="0.25">
      <c r="A2547" s="25" t="s">
        <v>9082</v>
      </c>
      <c r="B2547" s="25" t="s">
        <v>3038</v>
      </c>
      <c r="C2547" s="25">
        <v>44.48347923</v>
      </c>
      <c r="D2547" s="25">
        <v>10.485444169999999</v>
      </c>
      <c r="E2547" s="25" t="s">
        <v>179</v>
      </c>
      <c r="F2547" s="24" t="s">
        <v>63</v>
      </c>
      <c r="G2547" s="20" t="s">
        <v>6506</v>
      </c>
      <c r="H2547" s="26">
        <v>5</v>
      </c>
      <c r="I2547" s="26">
        <v>15820</v>
      </c>
      <c r="J2547" s="26">
        <v>160</v>
      </c>
      <c r="K2547" s="14"/>
      <c r="L2547" s="26" t="str">
        <f t="shared" si="39"/>
        <v/>
      </c>
      <c r="M2547" s="40"/>
      <c r="N2547" s="1"/>
    </row>
    <row r="2548" spans="1:14" s="23" customFormat="1" ht="30" x14ac:dyDescent="0.25">
      <c r="A2548" s="25" t="s">
        <v>9083</v>
      </c>
      <c r="B2548" s="25" t="s">
        <v>3039</v>
      </c>
      <c r="C2548" s="25">
        <v>42.765111859999998</v>
      </c>
      <c r="D2548" s="25">
        <v>10.355034740000001</v>
      </c>
      <c r="E2548" s="25" t="s">
        <v>6505</v>
      </c>
      <c r="F2548" s="24" t="s">
        <v>344</v>
      </c>
      <c r="G2548" s="20" t="s">
        <v>6506</v>
      </c>
      <c r="H2548" s="26">
        <v>5</v>
      </c>
      <c r="I2548" s="26">
        <v>15820</v>
      </c>
      <c r="J2548" s="26">
        <v>160</v>
      </c>
      <c r="K2548" s="14"/>
      <c r="L2548" s="26" t="str">
        <f t="shared" si="39"/>
        <v/>
      </c>
      <c r="M2548" s="40"/>
      <c r="N2548" s="1"/>
    </row>
    <row r="2549" spans="1:14" s="23" customFormat="1" ht="30" x14ac:dyDescent="0.25">
      <c r="A2549" s="25" t="s">
        <v>9084</v>
      </c>
      <c r="B2549" s="25"/>
      <c r="C2549" s="25">
        <v>42.860284960000001</v>
      </c>
      <c r="D2549" s="25">
        <v>12.01199765</v>
      </c>
      <c r="E2549" s="25" t="s">
        <v>6505</v>
      </c>
      <c r="F2549" s="24" t="s">
        <v>139</v>
      </c>
      <c r="G2549" s="20" t="s">
        <v>6506</v>
      </c>
      <c r="H2549" s="26">
        <v>5</v>
      </c>
      <c r="I2549" s="26">
        <v>15820</v>
      </c>
      <c r="J2549" s="26">
        <v>160</v>
      </c>
      <c r="K2549" s="14"/>
      <c r="L2549" s="26" t="str">
        <f t="shared" si="39"/>
        <v/>
      </c>
      <c r="M2549" s="40"/>
      <c r="N2549" s="1"/>
    </row>
    <row r="2550" spans="1:14" s="23" customFormat="1" ht="30" x14ac:dyDescent="0.25">
      <c r="A2550" s="25" t="s">
        <v>9085</v>
      </c>
      <c r="B2550" s="25" t="s">
        <v>3040</v>
      </c>
      <c r="C2550" s="25">
        <v>42.860237120000001</v>
      </c>
      <c r="D2550" s="25">
        <v>12.01195871</v>
      </c>
      <c r="E2550" s="25" t="s">
        <v>6505</v>
      </c>
      <c r="F2550" s="24" t="s">
        <v>139</v>
      </c>
      <c r="G2550" s="20" t="s">
        <v>6506</v>
      </c>
      <c r="H2550" s="26">
        <v>5</v>
      </c>
      <c r="I2550" s="26">
        <v>15820</v>
      </c>
      <c r="J2550" s="26">
        <v>160</v>
      </c>
      <c r="K2550" s="14"/>
      <c r="L2550" s="26" t="str">
        <f t="shared" si="39"/>
        <v/>
      </c>
      <c r="M2550" s="40"/>
      <c r="N2550" s="1"/>
    </row>
    <row r="2551" spans="1:14" s="23" customFormat="1" ht="30" x14ac:dyDescent="0.25">
      <c r="A2551" s="25" t="s">
        <v>9086</v>
      </c>
      <c r="B2551" s="25" t="s">
        <v>3041</v>
      </c>
      <c r="C2551" s="25">
        <v>41.61624424</v>
      </c>
      <c r="D2551" s="25">
        <v>13.528416160000001</v>
      </c>
      <c r="E2551" s="25" t="s">
        <v>179</v>
      </c>
      <c r="F2551" s="24" t="s">
        <v>709</v>
      </c>
      <c r="G2551" s="20" t="s">
        <v>6506</v>
      </c>
      <c r="H2551" s="26">
        <v>5</v>
      </c>
      <c r="I2551" s="26">
        <v>15820</v>
      </c>
      <c r="J2551" s="26">
        <v>160</v>
      </c>
      <c r="K2551" s="14"/>
      <c r="L2551" s="26" t="str">
        <f t="shared" si="39"/>
        <v/>
      </c>
      <c r="M2551" s="40"/>
      <c r="N2551" s="1"/>
    </row>
    <row r="2552" spans="1:14" s="23" customFormat="1" ht="30" x14ac:dyDescent="0.25">
      <c r="A2552" s="25" t="s">
        <v>9087</v>
      </c>
      <c r="B2552" s="25" t="s">
        <v>3042</v>
      </c>
      <c r="C2552" s="25">
        <v>45.74896133</v>
      </c>
      <c r="D2552" s="25">
        <v>8.9018027899999996</v>
      </c>
      <c r="E2552" s="25" t="s">
        <v>179</v>
      </c>
      <c r="F2552" s="24" t="s">
        <v>284</v>
      </c>
      <c r="G2552" s="20" t="s">
        <v>6507</v>
      </c>
      <c r="H2552" s="26">
        <v>5</v>
      </c>
      <c r="I2552" s="26">
        <v>15820</v>
      </c>
      <c r="J2552" s="26">
        <v>160</v>
      </c>
      <c r="K2552" s="14"/>
      <c r="L2552" s="26" t="str">
        <f t="shared" si="39"/>
        <v/>
      </c>
      <c r="M2552" s="40"/>
      <c r="N2552" s="1"/>
    </row>
    <row r="2553" spans="1:14" s="23" customFormat="1" ht="30" x14ac:dyDescent="0.25">
      <c r="A2553" s="25" t="s">
        <v>9088</v>
      </c>
      <c r="B2553" s="25" t="s">
        <v>3043</v>
      </c>
      <c r="C2553" s="25">
        <v>42.126256689999998</v>
      </c>
      <c r="D2553" s="25">
        <v>12.49319785</v>
      </c>
      <c r="E2553" s="25" t="s">
        <v>179</v>
      </c>
      <c r="F2553" s="24" t="s">
        <v>749</v>
      </c>
      <c r="G2553" s="20" t="s">
        <v>6506</v>
      </c>
      <c r="H2553" s="26">
        <v>5</v>
      </c>
      <c r="I2553" s="26">
        <v>15820</v>
      </c>
      <c r="J2553" s="26">
        <v>160</v>
      </c>
      <c r="K2553" s="14"/>
      <c r="L2553" s="26" t="str">
        <f t="shared" si="39"/>
        <v/>
      </c>
      <c r="M2553" s="40"/>
      <c r="N2553" s="1"/>
    </row>
    <row r="2554" spans="1:14" s="23" customFormat="1" ht="30" x14ac:dyDescent="0.25">
      <c r="A2554" s="25" t="s">
        <v>9089</v>
      </c>
      <c r="B2554" s="25" t="s">
        <v>3044</v>
      </c>
      <c r="C2554" s="25">
        <v>38.164010339999997</v>
      </c>
      <c r="D2554" s="25">
        <v>14.84851641</v>
      </c>
      <c r="E2554" s="25" t="s">
        <v>179</v>
      </c>
      <c r="F2554" s="24" t="s">
        <v>111</v>
      </c>
      <c r="G2554" s="20" t="s">
        <v>6507</v>
      </c>
      <c r="H2554" s="26">
        <v>5</v>
      </c>
      <c r="I2554" s="26">
        <v>15820</v>
      </c>
      <c r="J2554" s="26">
        <v>160</v>
      </c>
      <c r="K2554" s="14"/>
      <c r="L2554" s="26" t="str">
        <f t="shared" si="39"/>
        <v/>
      </c>
      <c r="M2554" s="40"/>
      <c r="N2554" s="1"/>
    </row>
    <row r="2555" spans="1:14" s="23" customFormat="1" ht="30" x14ac:dyDescent="0.25">
      <c r="A2555" s="25" t="s">
        <v>9090</v>
      </c>
      <c r="B2555" s="25"/>
      <c r="C2555" s="25">
        <v>45.808959790000003</v>
      </c>
      <c r="D2555" s="25">
        <v>9.8171572099999995</v>
      </c>
      <c r="E2555" s="25" t="s">
        <v>6505</v>
      </c>
      <c r="F2555" s="24" t="s">
        <v>36</v>
      </c>
      <c r="G2555" s="20" t="s">
        <v>6507</v>
      </c>
      <c r="H2555" s="26">
        <v>5</v>
      </c>
      <c r="I2555" s="26">
        <v>15820</v>
      </c>
      <c r="J2555" s="26">
        <v>160</v>
      </c>
      <c r="K2555" s="14"/>
      <c r="L2555" s="26" t="str">
        <f t="shared" si="39"/>
        <v/>
      </c>
      <c r="M2555" s="40"/>
      <c r="N2555" s="1"/>
    </row>
    <row r="2556" spans="1:14" s="23" customFormat="1" ht="30" x14ac:dyDescent="0.25">
      <c r="A2556" s="25" t="s">
        <v>9091</v>
      </c>
      <c r="B2556" s="25" t="s">
        <v>3045</v>
      </c>
      <c r="C2556" s="25">
        <v>44.327068699999998</v>
      </c>
      <c r="D2556" s="25">
        <v>10.974909029999999</v>
      </c>
      <c r="E2556" s="25" t="s">
        <v>179</v>
      </c>
      <c r="F2556" s="24" t="s">
        <v>133</v>
      </c>
      <c r="G2556" s="20" t="s">
        <v>6506</v>
      </c>
      <c r="H2556" s="26">
        <v>5</v>
      </c>
      <c r="I2556" s="26">
        <v>15820</v>
      </c>
      <c r="J2556" s="26">
        <v>160</v>
      </c>
      <c r="K2556" s="14"/>
      <c r="L2556" s="26" t="str">
        <f t="shared" si="39"/>
        <v/>
      </c>
      <c r="M2556" s="40"/>
      <c r="N2556" s="1"/>
    </row>
    <row r="2557" spans="1:14" s="23" customFormat="1" ht="30" x14ac:dyDescent="0.25">
      <c r="A2557" s="25" t="s">
        <v>9092</v>
      </c>
      <c r="B2557" s="25" t="s">
        <v>3046</v>
      </c>
      <c r="C2557" s="25">
        <v>41.405527769999999</v>
      </c>
      <c r="D2557" s="25">
        <v>15.0635639</v>
      </c>
      <c r="E2557" s="25" t="s">
        <v>179</v>
      </c>
      <c r="F2557" s="24" t="s">
        <v>168</v>
      </c>
      <c r="G2557" s="20" t="s">
        <v>6506</v>
      </c>
      <c r="H2557" s="26">
        <v>5</v>
      </c>
      <c r="I2557" s="26">
        <v>15820</v>
      </c>
      <c r="J2557" s="26">
        <v>160</v>
      </c>
      <c r="K2557" s="14"/>
      <c r="L2557" s="26" t="str">
        <f t="shared" si="39"/>
        <v/>
      </c>
      <c r="M2557" s="40"/>
      <c r="N2557" s="1"/>
    </row>
    <row r="2558" spans="1:14" s="23" customFormat="1" ht="30" x14ac:dyDescent="0.25">
      <c r="A2558" s="25" t="s">
        <v>9093</v>
      </c>
      <c r="B2558" s="25" t="s">
        <v>3047</v>
      </c>
      <c r="C2558" s="25">
        <v>41.25878118</v>
      </c>
      <c r="D2558" s="25">
        <v>14.590627</v>
      </c>
      <c r="E2558" s="25" t="s">
        <v>179</v>
      </c>
      <c r="F2558" s="24" t="s">
        <v>121</v>
      </c>
      <c r="G2558" s="20" t="s">
        <v>6507</v>
      </c>
      <c r="H2558" s="26">
        <v>5</v>
      </c>
      <c r="I2558" s="26">
        <v>15820</v>
      </c>
      <c r="J2558" s="26">
        <v>160</v>
      </c>
      <c r="K2558" s="14"/>
      <c r="L2558" s="26" t="str">
        <f t="shared" si="39"/>
        <v/>
      </c>
      <c r="M2558" s="40"/>
      <c r="N2558" s="1"/>
    </row>
    <row r="2559" spans="1:14" s="23" customFormat="1" ht="30" x14ac:dyDescent="0.25">
      <c r="A2559" s="25" t="s">
        <v>9094</v>
      </c>
      <c r="B2559" s="25" t="s">
        <v>3048</v>
      </c>
      <c r="C2559" s="25">
        <v>45.749250740000001</v>
      </c>
      <c r="D2559" s="25">
        <v>8.9010114799999993</v>
      </c>
      <c r="E2559" s="25" t="s">
        <v>179</v>
      </c>
      <c r="F2559" s="24" t="s">
        <v>284</v>
      </c>
      <c r="G2559" s="20" t="s">
        <v>6507</v>
      </c>
      <c r="H2559" s="26">
        <v>5</v>
      </c>
      <c r="I2559" s="26">
        <v>15820</v>
      </c>
      <c r="J2559" s="26">
        <v>160</v>
      </c>
      <c r="K2559" s="14"/>
      <c r="L2559" s="26" t="str">
        <f t="shared" si="39"/>
        <v/>
      </c>
      <c r="M2559" s="40"/>
      <c r="N2559" s="1"/>
    </row>
    <row r="2560" spans="1:14" s="23" customFormat="1" ht="30" x14ac:dyDescent="0.25">
      <c r="A2560" s="25" t="s">
        <v>9095</v>
      </c>
      <c r="B2560" s="25" t="s">
        <v>3049</v>
      </c>
      <c r="C2560" s="25">
        <v>44.876672220000003</v>
      </c>
      <c r="D2560" s="25">
        <v>7.9956000200000004</v>
      </c>
      <c r="E2560" s="25" t="s">
        <v>179</v>
      </c>
      <c r="F2560" s="24" t="s">
        <v>571</v>
      </c>
      <c r="G2560" s="20" t="s">
        <v>6507</v>
      </c>
      <c r="H2560" s="26">
        <v>5</v>
      </c>
      <c r="I2560" s="26">
        <v>15820</v>
      </c>
      <c r="J2560" s="26">
        <v>160</v>
      </c>
      <c r="K2560" s="14"/>
      <c r="L2560" s="26" t="str">
        <f t="shared" si="39"/>
        <v/>
      </c>
      <c r="M2560" s="40"/>
      <c r="N2560" s="1"/>
    </row>
    <row r="2561" spans="1:14" s="23" customFormat="1" ht="30" x14ac:dyDescent="0.25">
      <c r="A2561" s="25" t="s">
        <v>9096</v>
      </c>
      <c r="B2561" s="25" t="s">
        <v>3050</v>
      </c>
      <c r="C2561" s="25">
        <v>45.708300979999997</v>
      </c>
      <c r="D2561" s="25">
        <v>10.112653310000001</v>
      </c>
      <c r="E2561" s="25" t="s">
        <v>179</v>
      </c>
      <c r="F2561" s="24" t="s">
        <v>5</v>
      </c>
      <c r="G2561" s="20" t="s">
        <v>6507</v>
      </c>
      <c r="H2561" s="26">
        <v>5</v>
      </c>
      <c r="I2561" s="26">
        <v>15820</v>
      </c>
      <c r="J2561" s="26">
        <v>160</v>
      </c>
      <c r="K2561" s="14"/>
      <c r="L2561" s="26" t="str">
        <f t="shared" si="39"/>
        <v/>
      </c>
      <c r="M2561" s="40"/>
      <c r="N2561" s="1"/>
    </row>
    <row r="2562" spans="1:14" s="23" customFormat="1" ht="30" x14ac:dyDescent="0.25">
      <c r="A2562" s="25" t="s">
        <v>9097</v>
      </c>
      <c r="B2562" s="25" t="s">
        <v>3051</v>
      </c>
      <c r="C2562" s="25">
        <v>45.757138599999998</v>
      </c>
      <c r="D2562" s="25">
        <v>8.8931657200000007</v>
      </c>
      <c r="E2562" s="25" t="s">
        <v>179</v>
      </c>
      <c r="F2562" s="24" t="s">
        <v>284</v>
      </c>
      <c r="G2562" s="20" t="s">
        <v>6507</v>
      </c>
      <c r="H2562" s="26">
        <v>5</v>
      </c>
      <c r="I2562" s="26">
        <v>15820</v>
      </c>
      <c r="J2562" s="26">
        <v>160</v>
      </c>
      <c r="K2562" s="14"/>
      <c r="L2562" s="26" t="str">
        <f t="shared" si="39"/>
        <v/>
      </c>
      <c r="M2562" s="40"/>
      <c r="N2562" s="1"/>
    </row>
    <row r="2563" spans="1:14" s="23" customFormat="1" ht="30" x14ac:dyDescent="0.25">
      <c r="A2563" s="25" t="s">
        <v>9098</v>
      </c>
      <c r="B2563" s="25"/>
      <c r="C2563" s="25">
        <v>46.153910189999998</v>
      </c>
      <c r="D2563" s="25">
        <v>11.8076922</v>
      </c>
      <c r="E2563" s="25" t="s">
        <v>179</v>
      </c>
      <c r="F2563" s="24" t="s">
        <v>672</v>
      </c>
      <c r="G2563" s="20" t="s">
        <v>6507</v>
      </c>
      <c r="H2563" s="26">
        <v>5</v>
      </c>
      <c r="I2563" s="26">
        <v>15820</v>
      </c>
      <c r="J2563" s="26">
        <v>160</v>
      </c>
      <c r="K2563" s="14"/>
      <c r="L2563" s="26" t="str">
        <f t="shared" si="39"/>
        <v/>
      </c>
      <c r="M2563" s="40"/>
      <c r="N2563" s="1"/>
    </row>
    <row r="2564" spans="1:14" s="23" customFormat="1" ht="30" x14ac:dyDescent="0.25">
      <c r="A2564" s="25" t="s">
        <v>9099</v>
      </c>
      <c r="B2564" s="25" t="s">
        <v>3052</v>
      </c>
      <c r="C2564" s="25">
        <v>41.442199369999997</v>
      </c>
      <c r="D2564" s="25">
        <v>13.894006640000001</v>
      </c>
      <c r="E2564" s="25" t="s">
        <v>6505</v>
      </c>
      <c r="F2564" s="24" t="s">
        <v>699</v>
      </c>
      <c r="G2564" s="20" t="s">
        <v>6506</v>
      </c>
      <c r="H2564" s="26">
        <v>5</v>
      </c>
      <c r="I2564" s="26">
        <v>15820</v>
      </c>
      <c r="J2564" s="26">
        <v>160</v>
      </c>
      <c r="K2564" s="14"/>
      <c r="L2564" s="26" t="str">
        <f t="shared" ref="L2564:L2627" si="40">IF(K2564="UT",I2564,IF(K2564="RM",J2564*180,""))</f>
        <v/>
      </c>
      <c r="M2564" s="40"/>
      <c r="N2564" s="1"/>
    </row>
    <row r="2565" spans="1:14" s="23" customFormat="1" ht="30" x14ac:dyDescent="0.25">
      <c r="A2565" s="25" t="s">
        <v>9100</v>
      </c>
      <c r="B2565" s="25" t="s">
        <v>3053</v>
      </c>
      <c r="C2565" s="25">
        <v>46.12125151</v>
      </c>
      <c r="D2565" s="25">
        <v>13.523721249999999</v>
      </c>
      <c r="E2565" s="25" t="s">
        <v>6505</v>
      </c>
      <c r="F2565" s="24" t="s">
        <v>697</v>
      </c>
      <c r="G2565" s="20" t="s">
        <v>6507</v>
      </c>
      <c r="H2565" s="26">
        <v>5</v>
      </c>
      <c r="I2565" s="26">
        <v>15820</v>
      </c>
      <c r="J2565" s="26">
        <v>160</v>
      </c>
      <c r="K2565" s="14"/>
      <c r="L2565" s="26" t="str">
        <f t="shared" si="40"/>
        <v/>
      </c>
      <c r="M2565" s="40"/>
      <c r="N2565" s="1"/>
    </row>
    <row r="2566" spans="1:14" s="23" customFormat="1" ht="30" x14ac:dyDescent="0.25">
      <c r="A2566" s="25" t="s">
        <v>9101</v>
      </c>
      <c r="B2566" s="25" t="s">
        <v>3054</v>
      </c>
      <c r="C2566" s="25">
        <v>44.440016499999999</v>
      </c>
      <c r="D2566" s="25">
        <v>10.338989010000001</v>
      </c>
      <c r="E2566" s="25" t="s">
        <v>179</v>
      </c>
      <c r="F2566" s="24" t="s">
        <v>20</v>
      </c>
      <c r="G2566" s="20" t="s">
        <v>6506</v>
      </c>
      <c r="H2566" s="26">
        <v>5</v>
      </c>
      <c r="I2566" s="26">
        <v>15820</v>
      </c>
      <c r="J2566" s="26">
        <v>160</v>
      </c>
      <c r="K2566" s="14"/>
      <c r="L2566" s="26" t="str">
        <f t="shared" si="40"/>
        <v/>
      </c>
      <c r="M2566" s="40"/>
      <c r="N2566" s="1"/>
    </row>
    <row r="2567" spans="1:14" s="23" customFormat="1" ht="30" x14ac:dyDescent="0.25">
      <c r="A2567" s="25" t="s">
        <v>9102</v>
      </c>
      <c r="B2567" s="25" t="s">
        <v>3055</v>
      </c>
      <c r="C2567" s="25">
        <v>46.121337420000003</v>
      </c>
      <c r="D2567" s="25">
        <v>13.523725430000001</v>
      </c>
      <c r="E2567" s="25" t="s">
        <v>6508</v>
      </c>
      <c r="F2567" s="24" t="s">
        <v>697</v>
      </c>
      <c r="G2567" s="20" t="s">
        <v>6507</v>
      </c>
      <c r="H2567" s="26">
        <v>5</v>
      </c>
      <c r="I2567" s="26">
        <v>15820</v>
      </c>
      <c r="J2567" s="26">
        <v>160</v>
      </c>
      <c r="K2567" s="14"/>
      <c r="L2567" s="26" t="str">
        <f t="shared" si="40"/>
        <v/>
      </c>
      <c r="M2567" s="40"/>
      <c r="N2567" s="1"/>
    </row>
    <row r="2568" spans="1:14" s="23" customFormat="1" ht="30" x14ac:dyDescent="0.25">
      <c r="A2568" s="25" t="s">
        <v>9103</v>
      </c>
      <c r="B2568" s="25" t="s">
        <v>3056</v>
      </c>
      <c r="C2568" s="25">
        <v>45.75381926</v>
      </c>
      <c r="D2568" s="25">
        <v>8.8924352199999994</v>
      </c>
      <c r="E2568" s="25" t="s">
        <v>179</v>
      </c>
      <c r="F2568" s="24" t="s">
        <v>284</v>
      </c>
      <c r="G2568" s="20" t="s">
        <v>6507</v>
      </c>
      <c r="H2568" s="26">
        <v>5</v>
      </c>
      <c r="I2568" s="26">
        <v>15820</v>
      </c>
      <c r="J2568" s="26">
        <v>160</v>
      </c>
      <c r="K2568" s="14"/>
      <c r="L2568" s="26" t="str">
        <f t="shared" si="40"/>
        <v/>
      </c>
      <c r="M2568" s="40"/>
      <c r="N2568" s="1"/>
    </row>
    <row r="2569" spans="1:14" s="23" customFormat="1" ht="30" x14ac:dyDescent="0.25">
      <c r="A2569" s="25" t="s">
        <v>9104</v>
      </c>
      <c r="B2569" s="25" t="s">
        <v>3057</v>
      </c>
      <c r="C2569" s="25">
        <v>42.14596916</v>
      </c>
      <c r="D2569" s="25">
        <v>13.735860580000001</v>
      </c>
      <c r="E2569" s="25" t="s">
        <v>179</v>
      </c>
      <c r="F2569" s="24" t="s">
        <v>192</v>
      </c>
      <c r="G2569" s="20" t="s">
        <v>6507</v>
      </c>
      <c r="H2569" s="26">
        <v>5</v>
      </c>
      <c r="I2569" s="26">
        <v>15820</v>
      </c>
      <c r="J2569" s="26">
        <v>160</v>
      </c>
      <c r="K2569" s="14"/>
      <c r="L2569" s="26" t="str">
        <f t="shared" si="40"/>
        <v/>
      </c>
      <c r="M2569" s="40"/>
      <c r="N2569" s="1"/>
    </row>
    <row r="2570" spans="1:14" s="23" customFormat="1" ht="30" x14ac:dyDescent="0.25">
      <c r="A2570" s="25" t="s">
        <v>9105</v>
      </c>
      <c r="B2570" s="25" t="s">
        <v>3058</v>
      </c>
      <c r="C2570" s="25">
        <v>41.510989279999997</v>
      </c>
      <c r="D2570" s="25">
        <v>13.700014299999999</v>
      </c>
      <c r="E2570" s="25" t="s">
        <v>179</v>
      </c>
      <c r="F2570" s="24" t="s">
        <v>701</v>
      </c>
      <c r="G2570" s="20" t="s">
        <v>6507</v>
      </c>
      <c r="H2570" s="26">
        <v>5</v>
      </c>
      <c r="I2570" s="26">
        <v>15820</v>
      </c>
      <c r="J2570" s="26">
        <v>160</v>
      </c>
      <c r="K2570" s="14"/>
      <c r="L2570" s="26" t="str">
        <f t="shared" si="40"/>
        <v/>
      </c>
      <c r="M2570" s="40"/>
      <c r="N2570" s="1"/>
    </row>
    <row r="2571" spans="1:14" s="23" customFormat="1" ht="30" x14ac:dyDescent="0.25">
      <c r="A2571" s="25" t="s">
        <v>9106</v>
      </c>
      <c r="B2571" s="25" t="s">
        <v>3059</v>
      </c>
      <c r="C2571" s="25">
        <v>45.189677170000003</v>
      </c>
      <c r="D2571" s="25">
        <v>7.5157224200000003</v>
      </c>
      <c r="E2571" s="25" t="s">
        <v>179</v>
      </c>
      <c r="F2571" s="24" t="s">
        <v>156</v>
      </c>
      <c r="G2571" s="20" t="s">
        <v>6507</v>
      </c>
      <c r="H2571" s="26">
        <v>5</v>
      </c>
      <c r="I2571" s="26">
        <v>15820</v>
      </c>
      <c r="J2571" s="26">
        <v>160</v>
      </c>
      <c r="K2571" s="14"/>
      <c r="L2571" s="26" t="str">
        <f t="shared" si="40"/>
        <v/>
      </c>
      <c r="M2571" s="40"/>
      <c r="N2571" s="1"/>
    </row>
    <row r="2572" spans="1:14" s="23" customFormat="1" ht="30" x14ac:dyDescent="0.25">
      <c r="A2572" s="25" t="s">
        <v>9107</v>
      </c>
      <c r="B2572" s="25" t="s">
        <v>3060</v>
      </c>
      <c r="C2572" s="25">
        <v>44.29750087</v>
      </c>
      <c r="D2572" s="25">
        <v>11.624405360000001</v>
      </c>
      <c r="E2572" s="25" t="s">
        <v>6508</v>
      </c>
      <c r="F2572" s="24" t="s">
        <v>31</v>
      </c>
      <c r="G2572" s="20" t="s">
        <v>6507</v>
      </c>
      <c r="H2572" s="26">
        <v>5</v>
      </c>
      <c r="I2572" s="26">
        <v>15820</v>
      </c>
      <c r="J2572" s="26">
        <v>160</v>
      </c>
      <c r="K2572" s="14"/>
      <c r="L2572" s="26" t="str">
        <f t="shared" si="40"/>
        <v/>
      </c>
      <c r="M2572" s="40"/>
      <c r="N2572" s="1"/>
    </row>
    <row r="2573" spans="1:14" s="23" customFormat="1" ht="30" x14ac:dyDescent="0.25">
      <c r="A2573" s="25" t="s">
        <v>9108</v>
      </c>
      <c r="B2573" s="25" t="s">
        <v>3061</v>
      </c>
      <c r="C2573" s="25">
        <v>44.297526699999999</v>
      </c>
      <c r="D2573" s="25">
        <v>11.62438382</v>
      </c>
      <c r="E2573" s="25" t="s">
        <v>6508</v>
      </c>
      <c r="F2573" s="24" t="s">
        <v>31</v>
      </c>
      <c r="G2573" s="20" t="s">
        <v>6507</v>
      </c>
      <c r="H2573" s="26">
        <v>5</v>
      </c>
      <c r="I2573" s="26">
        <v>15820</v>
      </c>
      <c r="J2573" s="26">
        <v>160</v>
      </c>
      <c r="K2573" s="14"/>
      <c r="L2573" s="26" t="str">
        <f t="shared" si="40"/>
        <v/>
      </c>
      <c r="M2573" s="40"/>
      <c r="N2573" s="1"/>
    </row>
    <row r="2574" spans="1:14" s="23" customFormat="1" ht="30" x14ac:dyDescent="0.25">
      <c r="A2574" s="25" t="s">
        <v>9109</v>
      </c>
      <c r="B2574" s="25" t="s">
        <v>3062</v>
      </c>
      <c r="C2574" s="25">
        <v>43.92705685</v>
      </c>
      <c r="D2574" s="25">
        <v>12.32110219</v>
      </c>
      <c r="E2574" s="25" t="s">
        <v>179</v>
      </c>
      <c r="F2574" s="24" t="s">
        <v>7</v>
      </c>
      <c r="G2574" s="20" t="s">
        <v>6507</v>
      </c>
      <c r="H2574" s="26">
        <v>5</v>
      </c>
      <c r="I2574" s="26">
        <v>15820</v>
      </c>
      <c r="J2574" s="26">
        <v>160</v>
      </c>
      <c r="K2574" s="14"/>
      <c r="L2574" s="26" t="str">
        <f t="shared" si="40"/>
        <v/>
      </c>
      <c r="M2574" s="40"/>
      <c r="N2574" s="1"/>
    </row>
    <row r="2575" spans="1:14" s="23" customFormat="1" ht="30" x14ac:dyDescent="0.25">
      <c r="A2575" s="25" t="s">
        <v>9110</v>
      </c>
      <c r="B2575" s="25"/>
      <c r="C2575" s="25">
        <v>46.154350000000001</v>
      </c>
      <c r="D2575" s="25">
        <v>11.80400002</v>
      </c>
      <c r="E2575" s="25" t="s">
        <v>179</v>
      </c>
      <c r="F2575" s="24" t="s">
        <v>672</v>
      </c>
      <c r="G2575" s="20" t="s">
        <v>6507</v>
      </c>
      <c r="H2575" s="26">
        <v>5</v>
      </c>
      <c r="I2575" s="26">
        <v>15820</v>
      </c>
      <c r="J2575" s="26">
        <v>160</v>
      </c>
      <c r="K2575" s="14"/>
      <c r="L2575" s="26" t="str">
        <f t="shared" si="40"/>
        <v/>
      </c>
      <c r="M2575" s="40"/>
      <c r="N2575" s="1"/>
    </row>
    <row r="2576" spans="1:14" s="23" customFormat="1" ht="30" x14ac:dyDescent="0.25">
      <c r="A2576" s="25" t="s">
        <v>9111</v>
      </c>
      <c r="B2576" s="25" t="s">
        <v>3063</v>
      </c>
      <c r="C2576" s="25">
        <v>44.222867370000003</v>
      </c>
      <c r="D2576" s="25">
        <v>11.73968492</v>
      </c>
      <c r="E2576" s="25" t="s">
        <v>6505</v>
      </c>
      <c r="F2576" s="24" t="s">
        <v>430</v>
      </c>
      <c r="G2576" s="20" t="s">
        <v>6506</v>
      </c>
      <c r="H2576" s="26">
        <v>5</v>
      </c>
      <c r="I2576" s="26">
        <v>15820</v>
      </c>
      <c r="J2576" s="26">
        <v>160</v>
      </c>
      <c r="K2576" s="14"/>
      <c r="L2576" s="26" t="str">
        <f t="shared" si="40"/>
        <v/>
      </c>
      <c r="M2576" s="40"/>
      <c r="N2576" s="1"/>
    </row>
    <row r="2577" spans="1:14" s="23" customFormat="1" ht="30" x14ac:dyDescent="0.25">
      <c r="A2577" s="25" t="s">
        <v>9112</v>
      </c>
      <c r="B2577" s="25" t="s">
        <v>3064</v>
      </c>
      <c r="C2577" s="25">
        <v>44.222888410000003</v>
      </c>
      <c r="D2577" s="25">
        <v>11.73968088</v>
      </c>
      <c r="E2577" s="25" t="s">
        <v>6505</v>
      </c>
      <c r="F2577" s="24" t="s">
        <v>430</v>
      </c>
      <c r="G2577" s="20" t="s">
        <v>6506</v>
      </c>
      <c r="H2577" s="26">
        <v>5</v>
      </c>
      <c r="I2577" s="26">
        <v>15820</v>
      </c>
      <c r="J2577" s="26">
        <v>160</v>
      </c>
      <c r="K2577" s="14"/>
      <c r="L2577" s="26" t="str">
        <f t="shared" si="40"/>
        <v/>
      </c>
      <c r="M2577" s="40"/>
      <c r="N2577" s="1"/>
    </row>
    <row r="2578" spans="1:14" s="23" customFormat="1" ht="30" x14ac:dyDescent="0.25">
      <c r="A2578" s="25" t="s">
        <v>9113</v>
      </c>
      <c r="B2578" s="25" t="s">
        <v>3065</v>
      </c>
      <c r="C2578" s="25">
        <v>44.222907720000002</v>
      </c>
      <c r="D2578" s="25">
        <v>11.739660150000001</v>
      </c>
      <c r="E2578" s="25" t="s">
        <v>6505</v>
      </c>
      <c r="F2578" s="24" t="s">
        <v>430</v>
      </c>
      <c r="G2578" s="20" t="s">
        <v>6506</v>
      </c>
      <c r="H2578" s="26">
        <v>5</v>
      </c>
      <c r="I2578" s="26">
        <v>15820</v>
      </c>
      <c r="J2578" s="26">
        <v>160</v>
      </c>
      <c r="K2578" s="14"/>
      <c r="L2578" s="26" t="str">
        <f t="shared" si="40"/>
        <v/>
      </c>
      <c r="M2578" s="40"/>
      <c r="N2578" s="1"/>
    </row>
    <row r="2579" spans="1:14" s="23" customFormat="1" ht="30" x14ac:dyDescent="0.25">
      <c r="A2579" s="25" t="s">
        <v>9114</v>
      </c>
      <c r="B2579" s="25" t="s">
        <v>3066</v>
      </c>
      <c r="C2579" s="25">
        <v>45.49992915</v>
      </c>
      <c r="D2579" s="25">
        <v>11.91716656</v>
      </c>
      <c r="E2579" s="25" t="s">
        <v>6508</v>
      </c>
      <c r="F2579" s="24" t="s">
        <v>410</v>
      </c>
      <c r="G2579" s="20" t="s">
        <v>6507</v>
      </c>
      <c r="H2579" s="26">
        <v>5</v>
      </c>
      <c r="I2579" s="26">
        <v>15820</v>
      </c>
      <c r="J2579" s="26">
        <v>160</v>
      </c>
      <c r="K2579" s="14"/>
      <c r="L2579" s="26" t="str">
        <f t="shared" si="40"/>
        <v/>
      </c>
      <c r="M2579" s="40"/>
      <c r="N2579" s="1"/>
    </row>
    <row r="2580" spans="1:14" s="23" customFormat="1" ht="30" x14ac:dyDescent="0.25">
      <c r="A2580" s="25" t="s">
        <v>9115</v>
      </c>
      <c r="B2580" s="25"/>
      <c r="C2580" s="25">
        <v>45.499874249999998</v>
      </c>
      <c r="D2580" s="25">
        <v>11.91709685</v>
      </c>
      <c r="E2580" s="25" t="s">
        <v>6508</v>
      </c>
      <c r="F2580" s="24" t="s">
        <v>410</v>
      </c>
      <c r="G2580" s="20" t="s">
        <v>6507</v>
      </c>
      <c r="H2580" s="26">
        <v>5</v>
      </c>
      <c r="I2580" s="26">
        <v>15820</v>
      </c>
      <c r="J2580" s="26">
        <v>160</v>
      </c>
      <c r="K2580" s="14"/>
      <c r="L2580" s="26" t="str">
        <f t="shared" si="40"/>
        <v/>
      </c>
      <c r="M2580" s="40"/>
      <c r="N2580" s="1"/>
    </row>
    <row r="2581" spans="1:14" s="23" customFormat="1" ht="30" x14ac:dyDescent="0.25">
      <c r="A2581" s="25" t="s">
        <v>9116</v>
      </c>
      <c r="B2581" s="25" t="s">
        <v>3068</v>
      </c>
      <c r="C2581" s="25">
        <v>40.380888859999999</v>
      </c>
      <c r="D2581" s="25">
        <v>15.543861079999999</v>
      </c>
      <c r="E2581" s="25" t="s">
        <v>6505</v>
      </c>
      <c r="F2581" s="24" t="s">
        <v>822</v>
      </c>
      <c r="G2581" s="20" t="s">
        <v>6506</v>
      </c>
      <c r="H2581" s="26">
        <v>5</v>
      </c>
      <c r="I2581" s="26">
        <v>15820</v>
      </c>
      <c r="J2581" s="26">
        <v>160</v>
      </c>
      <c r="K2581" s="14"/>
      <c r="L2581" s="26" t="str">
        <f t="shared" si="40"/>
        <v/>
      </c>
      <c r="M2581" s="40"/>
      <c r="N2581" s="1"/>
    </row>
    <row r="2582" spans="1:14" s="23" customFormat="1" ht="30" x14ac:dyDescent="0.25">
      <c r="A2582" s="25" t="s">
        <v>9117</v>
      </c>
      <c r="B2582" s="25" t="s">
        <v>3067</v>
      </c>
      <c r="C2582" s="25">
        <v>45.499929809999998</v>
      </c>
      <c r="D2582" s="25">
        <v>11.917061179999999</v>
      </c>
      <c r="E2582" s="25" t="s">
        <v>6508</v>
      </c>
      <c r="F2582" s="24" t="s">
        <v>410</v>
      </c>
      <c r="G2582" s="20" t="s">
        <v>6507</v>
      </c>
      <c r="H2582" s="26">
        <v>5</v>
      </c>
      <c r="I2582" s="26">
        <v>15820</v>
      </c>
      <c r="J2582" s="26">
        <v>160</v>
      </c>
      <c r="K2582" s="14"/>
      <c r="L2582" s="26" t="str">
        <f t="shared" si="40"/>
        <v/>
      </c>
      <c r="M2582" s="40"/>
      <c r="N2582" s="1"/>
    </row>
    <row r="2583" spans="1:14" s="23" customFormat="1" ht="30" x14ac:dyDescent="0.25">
      <c r="A2583" s="25" t="s">
        <v>9118</v>
      </c>
      <c r="B2583" s="25" t="s">
        <v>3069</v>
      </c>
      <c r="C2583" s="25">
        <v>45.960000149999999</v>
      </c>
      <c r="D2583" s="25">
        <v>9.2556645300000007</v>
      </c>
      <c r="E2583" s="25" t="s">
        <v>6505</v>
      </c>
      <c r="F2583" s="24" t="s">
        <v>9</v>
      </c>
      <c r="G2583" s="20" t="s">
        <v>6506</v>
      </c>
      <c r="H2583" s="26">
        <v>5</v>
      </c>
      <c r="I2583" s="26">
        <v>15820</v>
      </c>
      <c r="J2583" s="26">
        <v>160</v>
      </c>
      <c r="K2583" s="14"/>
      <c r="L2583" s="26" t="str">
        <f t="shared" si="40"/>
        <v/>
      </c>
      <c r="M2583" s="40"/>
      <c r="N2583" s="1"/>
    </row>
    <row r="2584" spans="1:14" s="23" customFormat="1" ht="30" x14ac:dyDescent="0.25">
      <c r="A2584" s="25" t="s">
        <v>9119</v>
      </c>
      <c r="B2584" s="25" t="s">
        <v>3070</v>
      </c>
      <c r="C2584" s="25">
        <v>40.091367660000003</v>
      </c>
      <c r="D2584" s="25">
        <v>15.886855069999999</v>
      </c>
      <c r="E2584" s="25" t="s">
        <v>6505</v>
      </c>
      <c r="F2584" s="24" t="s">
        <v>109</v>
      </c>
      <c r="G2584" s="20" t="s">
        <v>6506</v>
      </c>
      <c r="H2584" s="26">
        <v>5</v>
      </c>
      <c r="I2584" s="26">
        <v>15820</v>
      </c>
      <c r="J2584" s="26">
        <v>160</v>
      </c>
      <c r="K2584" s="14"/>
      <c r="L2584" s="26" t="str">
        <f t="shared" si="40"/>
        <v/>
      </c>
      <c r="M2584" s="40"/>
      <c r="N2584" s="1"/>
    </row>
    <row r="2585" spans="1:14" s="23" customFormat="1" ht="30" x14ac:dyDescent="0.25">
      <c r="A2585" s="25" t="s">
        <v>9120</v>
      </c>
      <c r="B2585" s="25"/>
      <c r="C2585" s="25">
        <v>40.091384230000003</v>
      </c>
      <c r="D2585" s="25">
        <v>15.886843669999999</v>
      </c>
      <c r="E2585" s="25" t="s">
        <v>6505</v>
      </c>
      <c r="F2585" s="24" t="s">
        <v>109</v>
      </c>
      <c r="G2585" s="20" t="s">
        <v>6506</v>
      </c>
      <c r="H2585" s="26">
        <v>5</v>
      </c>
      <c r="I2585" s="26">
        <v>15820</v>
      </c>
      <c r="J2585" s="26">
        <v>160</v>
      </c>
      <c r="K2585" s="14"/>
      <c r="L2585" s="26" t="str">
        <f t="shared" si="40"/>
        <v/>
      </c>
      <c r="M2585" s="40"/>
      <c r="N2585" s="1"/>
    </row>
    <row r="2586" spans="1:14" s="23" customFormat="1" ht="30" x14ac:dyDescent="0.25">
      <c r="A2586" s="25" t="s">
        <v>9121</v>
      </c>
      <c r="B2586" s="25" t="s">
        <v>3071</v>
      </c>
      <c r="C2586" s="25">
        <v>46.573403130000003</v>
      </c>
      <c r="D2586" s="25">
        <v>12.39441935</v>
      </c>
      <c r="E2586" s="25" t="s">
        <v>179</v>
      </c>
      <c r="F2586" s="24" t="s">
        <v>223</v>
      </c>
      <c r="G2586" s="20" t="s">
        <v>6506</v>
      </c>
      <c r="H2586" s="26">
        <v>5</v>
      </c>
      <c r="I2586" s="26">
        <v>15820</v>
      </c>
      <c r="J2586" s="26">
        <v>160</v>
      </c>
      <c r="K2586" s="14"/>
      <c r="L2586" s="26" t="str">
        <f t="shared" si="40"/>
        <v/>
      </c>
      <c r="M2586" s="40"/>
      <c r="N2586" s="1"/>
    </row>
    <row r="2587" spans="1:14" s="23" customFormat="1" ht="30" x14ac:dyDescent="0.25">
      <c r="A2587" s="25" t="s">
        <v>9122</v>
      </c>
      <c r="B2587" s="25"/>
      <c r="C2587" s="25">
        <v>46.154799359999998</v>
      </c>
      <c r="D2587" s="25">
        <v>11.80385094</v>
      </c>
      <c r="E2587" s="25" t="s">
        <v>179</v>
      </c>
      <c r="F2587" s="24" t="s">
        <v>672</v>
      </c>
      <c r="G2587" s="20" t="s">
        <v>6507</v>
      </c>
      <c r="H2587" s="26">
        <v>5</v>
      </c>
      <c r="I2587" s="26">
        <v>15820</v>
      </c>
      <c r="J2587" s="26">
        <v>160</v>
      </c>
      <c r="K2587" s="14"/>
      <c r="L2587" s="26" t="str">
        <f t="shared" si="40"/>
        <v/>
      </c>
      <c r="M2587" s="40"/>
      <c r="N2587" s="1"/>
    </row>
    <row r="2588" spans="1:14" s="23" customFormat="1" ht="30" x14ac:dyDescent="0.25">
      <c r="A2588" s="25" t="s">
        <v>9123</v>
      </c>
      <c r="B2588" s="25"/>
      <c r="C2588" s="25">
        <v>38.553738580000001</v>
      </c>
      <c r="D2588" s="25">
        <v>14.828838989999999</v>
      </c>
      <c r="E2588" s="25" t="s">
        <v>6505</v>
      </c>
      <c r="F2588" s="24" t="s">
        <v>524</v>
      </c>
      <c r="G2588" s="20" t="s">
        <v>6507</v>
      </c>
      <c r="H2588" s="26">
        <v>5</v>
      </c>
      <c r="I2588" s="26">
        <v>15820</v>
      </c>
      <c r="J2588" s="26">
        <v>160</v>
      </c>
      <c r="K2588" s="14"/>
      <c r="L2588" s="26" t="str">
        <f t="shared" si="40"/>
        <v/>
      </c>
      <c r="M2588" s="40"/>
      <c r="N2588" s="1"/>
    </row>
    <row r="2589" spans="1:14" s="23" customFormat="1" ht="30" x14ac:dyDescent="0.25">
      <c r="A2589" s="25" t="s">
        <v>9124</v>
      </c>
      <c r="B2589" s="25" t="s">
        <v>3072</v>
      </c>
      <c r="C2589" s="25">
        <v>44.384625759999999</v>
      </c>
      <c r="D2589" s="25">
        <v>9.86215127</v>
      </c>
      <c r="E2589" s="25" t="s">
        <v>179</v>
      </c>
      <c r="F2589" s="24" t="s">
        <v>385</v>
      </c>
      <c r="G2589" s="20" t="s">
        <v>6506</v>
      </c>
      <c r="H2589" s="26">
        <v>5</v>
      </c>
      <c r="I2589" s="26">
        <v>15820</v>
      </c>
      <c r="J2589" s="26">
        <v>160</v>
      </c>
      <c r="K2589" s="14"/>
      <c r="L2589" s="26" t="str">
        <f t="shared" si="40"/>
        <v/>
      </c>
      <c r="M2589" s="40"/>
      <c r="N2589" s="1"/>
    </row>
    <row r="2590" spans="1:14" s="23" customFormat="1" ht="30" x14ac:dyDescent="0.25">
      <c r="A2590" s="25" t="s">
        <v>9125</v>
      </c>
      <c r="B2590" s="25" t="s">
        <v>3073</v>
      </c>
      <c r="C2590" s="25">
        <v>45.96063539</v>
      </c>
      <c r="D2590" s="25">
        <v>9.2566942399999999</v>
      </c>
      <c r="E2590" s="25" t="s">
        <v>6505</v>
      </c>
      <c r="F2590" s="24" t="s">
        <v>9</v>
      </c>
      <c r="G2590" s="20" t="s">
        <v>6506</v>
      </c>
      <c r="H2590" s="26">
        <v>5</v>
      </c>
      <c r="I2590" s="26">
        <v>15820</v>
      </c>
      <c r="J2590" s="26">
        <v>160</v>
      </c>
      <c r="K2590" s="14"/>
      <c r="L2590" s="26" t="str">
        <f t="shared" si="40"/>
        <v/>
      </c>
      <c r="M2590" s="40"/>
      <c r="N2590" s="1"/>
    </row>
    <row r="2591" spans="1:14" s="23" customFormat="1" ht="30" x14ac:dyDescent="0.25">
      <c r="A2591" s="25" t="s">
        <v>9126</v>
      </c>
      <c r="B2591" s="25"/>
      <c r="C2591" s="25">
        <v>45.960787609999997</v>
      </c>
      <c r="D2591" s="25">
        <v>9.2568298599999999</v>
      </c>
      <c r="E2591" s="25" t="s">
        <v>6505</v>
      </c>
      <c r="F2591" s="24" t="s">
        <v>9</v>
      </c>
      <c r="G2591" s="20" t="s">
        <v>6506</v>
      </c>
      <c r="H2591" s="26">
        <v>5</v>
      </c>
      <c r="I2591" s="26">
        <v>15820</v>
      </c>
      <c r="J2591" s="26">
        <v>160</v>
      </c>
      <c r="K2591" s="14"/>
      <c r="L2591" s="26" t="str">
        <f t="shared" si="40"/>
        <v/>
      </c>
      <c r="M2591" s="40"/>
      <c r="N2591" s="1"/>
    </row>
    <row r="2592" spans="1:14" s="23" customFormat="1" ht="30" x14ac:dyDescent="0.25">
      <c r="A2592" s="25" t="s">
        <v>9127</v>
      </c>
      <c r="B2592" s="25" t="s">
        <v>3074</v>
      </c>
      <c r="C2592" s="25">
        <v>45.960916879999999</v>
      </c>
      <c r="D2592" s="25">
        <v>9.2566709899999999</v>
      </c>
      <c r="E2592" s="25" t="s">
        <v>6505</v>
      </c>
      <c r="F2592" s="24" t="s">
        <v>9</v>
      </c>
      <c r="G2592" s="20" t="s">
        <v>6506</v>
      </c>
      <c r="H2592" s="26">
        <v>5</v>
      </c>
      <c r="I2592" s="26">
        <v>15820</v>
      </c>
      <c r="J2592" s="26">
        <v>160</v>
      </c>
      <c r="K2592" s="14"/>
      <c r="L2592" s="26" t="str">
        <f t="shared" si="40"/>
        <v/>
      </c>
      <c r="M2592" s="40"/>
      <c r="N2592" s="1"/>
    </row>
    <row r="2593" spans="1:14" s="23" customFormat="1" ht="30" x14ac:dyDescent="0.25">
      <c r="A2593" s="25" t="s">
        <v>9128</v>
      </c>
      <c r="B2593" s="25" t="s">
        <v>3075</v>
      </c>
      <c r="C2593" s="25">
        <v>45.96094686</v>
      </c>
      <c r="D2593" s="25">
        <v>9.2566531699999999</v>
      </c>
      <c r="E2593" s="25" t="s">
        <v>6505</v>
      </c>
      <c r="F2593" s="24" t="s">
        <v>9</v>
      </c>
      <c r="G2593" s="20" t="s">
        <v>6506</v>
      </c>
      <c r="H2593" s="26">
        <v>5</v>
      </c>
      <c r="I2593" s="26">
        <v>15820</v>
      </c>
      <c r="J2593" s="26">
        <v>160</v>
      </c>
      <c r="K2593" s="14"/>
      <c r="L2593" s="26" t="str">
        <f t="shared" si="40"/>
        <v/>
      </c>
      <c r="M2593" s="40"/>
      <c r="N2593" s="1"/>
    </row>
    <row r="2594" spans="1:14" s="23" customFormat="1" ht="30" x14ac:dyDescent="0.25">
      <c r="A2594" s="25" t="s">
        <v>9129</v>
      </c>
      <c r="B2594" s="25"/>
      <c r="C2594" s="25">
        <v>40.269011020000001</v>
      </c>
      <c r="D2594" s="25">
        <v>14.95004131</v>
      </c>
      <c r="E2594" s="25" t="s">
        <v>6505</v>
      </c>
      <c r="F2594" s="24" t="s">
        <v>164</v>
      </c>
      <c r="G2594" s="20" t="s">
        <v>6506</v>
      </c>
      <c r="H2594" s="26">
        <v>5</v>
      </c>
      <c r="I2594" s="26">
        <v>15820</v>
      </c>
      <c r="J2594" s="26">
        <v>160</v>
      </c>
      <c r="K2594" s="14"/>
      <c r="L2594" s="26" t="str">
        <f t="shared" si="40"/>
        <v/>
      </c>
      <c r="M2594" s="40"/>
      <c r="N2594" s="1"/>
    </row>
    <row r="2595" spans="1:14" s="23" customFormat="1" ht="30" x14ac:dyDescent="0.25">
      <c r="A2595" s="25" t="s">
        <v>9130</v>
      </c>
      <c r="B2595" s="25"/>
      <c r="C2595" s="25">
        <v>40.269032699999997</v>
      </c>
      <c r="D2595" s="25">
        <v>14.949957319999999</v>
      </c>
      <c r="E2595" s="25" t="s">
        <v>6505</v>
      </c>
      <c r="F2595" s="24" t="s">
        <v>164</v>
      </c>
      <c r="G2595" s="20" t="s">
        <v>6506</v>
      </c>
      <c r="H2595" s="26">
        <v>5</v>
      </c>
      <c r="I2595" s="26">
        <v>15820</v>
      </c>
      <c r="J2595" s="26">
        <v>160</v>
      </c>
      <c r="K2595" s="14"/>
      <c r="L2595" s="26" t="str">
        <f t="shared" si="40"/>
        <v/>
      </c>
      <c r="M2595" s="40"/>
      <c r="N2595" s="1"/>
    </row>
    <row r="2596" spans="1:14" s="23" customFormat="1" ht="30" x14ac:dyDescent="0.25">
      <c r="A2596" s="25" t="s">
        <v>9131</v>
      </c>
      <c r="B2596" s="25" t="s">
        <v>3076</v>
      </c>
      <c r="C2596" s="25">
        <v>38.133930149999998</v>
      </c>
      <c r="D2596" s="25">
        <v>15.16633936</v>
      </c>
      <c r="E2596" s="25" t="s">
        <v>6508</v>
      </c>
      <c r="F2596" s="24" t="s">
        <v>26</v>
      </c>
      <c r="G2596" s="20" t="s">
        <v>6507</v>
      </c>
      <c r="H2596" s="26">
        <v>5</v>
      </c>
      <c r="I2596" s="26">
        <v>15820</v>
      </c>
      <c r="J2596" s="26">
        <v>160</v>
      </c>
      <c r="K2596" s="14"/>
      <c r="L2596" s="26" t="str">
        <f t="shared" si="40"/>
        <v/>
      </c>
      <c r="M2596" s="40"/>
      <c r="N2596" s="1"/>
    </row>
    <row r="2597" spans="1:14" s="23" customFormat="1" ht="30" x14ac:dyDescent="0.25">
      <c r="A2597" s="25" t="s">
        <v>9132</v>
      </c>
      <c r="B2597" s="25" t="s">
        <v>3077</v>
      </c>
      <c r="C2597" s="25">
        <v>38.133893700000002</v>
      </c>
      <c r="D2597" s="25">
        <v>15.16630733</v>
      </c>
      <c r="E2597" s="25" t="s">
        <v>6508</v>
      </c>
      <c r="F2597" s="24" t="s">
        <v>26</v>
      </c>
      <c r="G2597" s="20" t="s">
        <v>6507</v>
      </c>
      <c r="H2597" s="26">
        <v>5</v>
      </c>
      <c r="I2597" s="26">
        <v>15820</v>
      </c>
      <c r="J2597" s="26">
        <v>160</v>
      </c>
      <c r="K2597" s="14"/>
      <c r="L2597" s="26" t="str">
        <f t="shared" si="40"/>
        <v/>
      </c>
      <c r="M2597" s="40"/>
      <c r="N2597" s="1"/>
    </row>
    <row r="2598" spans="1:14" s="23" customFormat="1" ht="30" x14ac:dyDescent="0.25">
      <c r="A2598" s="25" t="s">
        <v>9133</v>
      </c>
      <c r="B2598" s="25" t="s">
        <v>3078</v>
      </c>
      <c r="C2598" s="25">
        <v>44.385322199999997</v>
      </c>
      <c r="D2598" s="25">
        <v>10.49397873</v>
      </c>
      <c r="E2598" s="25" t="s">
        <v>179</v>
      </c>
      <c r="F2598" s="24" t="s">
        <v>173</v>
      </c>
      <c r="G2598" s="20" t="s">
        <v>6507</v>
      </c>
      <c r="H2598" s="26">
        <v>5</v>
      </c>
      <c r="I2598" s="26">
        <v>15820</v>
      </c>
      <c r="J2598" s="26">
        <v>160</v>
      </c>
      <c r="K2598" s="14"/>
      <c r="L2598" s="26" t="str">
        <f t="shared" si="40"/>
        <v/>
      </c>
      <c r="M2598" s="40"/>
      <c r="N2598" s="1"/>
    </row>
    <row r="2599" spans="1:14" s="23" customFormat="1" ht="30" x14ac:dyDescent="0.25">
      <c r="A2599" s="25" t="s">
        <v>9134</v>
      </c>
      <c r="B2599" s="25" t="s">
        <v>3079</v>
      </c>
      <c r="C2599" s="25">
        <v>41.568570739999998</v>
      </c>
      <c r="D2599" s="25">
        <v>13.41690084</v>
      </c>
      <c r="E2599" s="25" t="s">
        <v>179</v>
      </c>
      <c r="F2599" s="24" t="s">
        <v>715</v>
      </c>
      <c r="G2599" s="20" t="s">
        <v>6507</v>
      </c>
      <c r="H2599" s="26">
        <v>5</v>
      </c>
      <c r="I2599" s="26">
        <v>15820</v>
      </c>
      <c r="J2599" s="26">
        <v>160</v>
      </c>
      <c r="K2599" s="14"/>
      <c r="L2599" s="26" t="str">
        <f t="shared" si="40"/>
        <v/>
      </c>
      <c r="M2599" s="40"/>
      <c r="N2599" s="1"/>
    </row>
    <row r="2600" spans="1:14" s="23" customFormat="1" ht="30" x14ac:dyDescent="0.25">
      <c r="A2600" s="25" t="s">
        <v>9135</v>
      </c>
      <c r="B2600" s="25" t="s">
        <v>3080</v>
      </c>
      <c r="C2600" s="25">
        <v>40.95097122</v>
      </c>
      <c r="D2600" s="25">
        <v>14.848673489999999</v>
      </c>
      <c r="E2600" s="25" t="s">
        <v>179</v>
      </c>
      <c r="F2600" s="24" t="s">
        <v>788</v>
      </c>
      <c r="G2600" s="20" t="s">
        <v>6507</v>
      </c>
      <c r="H2600" s="26">
        <v>5</v>
      </c>
      <c r="I2600" s="26">
        <v>15820</v>
      </c>
      <c r="J2600" s="26">
        <v>160</v>
      </c>
      <c r="K2600" s="14"/>
      <c r="L2600" s="26" t="str">
        <f t="shared" si="40"/>
        <v/>
      </c>
      <c r="M2600" s="40"/>
      <c r="N2600" s="1"/>
    </row>
    <row r="2601" spans="1:14" s="23" customFormat="1" ht="30" x14ac:dyDescent="0.25">
      <c r="A2601" s="25" t="s">
        <v>9136</v>
      </c>
      <c r="B2601" s="25" t="s">
        <v>3081</v>
      </c>
      <c r="C2601" s="25">
        <v>45.024548269999997</v>
      </c>
      <c r="D2601" s="25">
        <v>11.63769231</v>
      </c>
      <c r="E2601" s="25" t="s">
        <v>6505</v>
      </c>
      <c r="F2601" s="24" t="s">
        <v>453</v>
      </c>
      <c r="G2601" s="20" t="s">
        <v>6507</v>
      </c>
      <c r="H2601" s="26">
        <v>5</v>
      </c>
      <c r="I2601" s="26">
        <v>15820</v>
      </c>
      <c r="J2601" s="26">
        <v>160</v>
      </c>
      <c r="K2601" s="14"/>
      <c r="L2601" s="26" t="str">
        <f t="shared" si="40"/>
        <v/>
      </c>
      <c r="M2601" s="40"/>
      <c r="N2601" s="1"/>
    </row>
    <row r="2602" spans="1:14" s="23" customFormat="1" ht="30" x14ac:dyDescent="0.25">
      <c r="A2602" s="25" t="s">
        <v>9137</v>
      </c>
      <c r="B2602" s="25" t="s">
        <v>3082</v>
      </c>
      <c r="C2602" s="25">
        <v>45.024534549999998</v>
      </c>
      <c r="D2602" s="25">
        <v>11.637684739999999</v>
      </c>
      <c r="E2602" s="25" t="s">
        <v>6505</v>
      </c>
      <c r="F2602" s="24" t="s">
        <v>453</v>
      </c>
      <c r="G2602" s="20" t="s">
        <v>6507</v>
      </c>
      <c r="H2602" s="26">
        <v>5</v>
      </c>
      <c r="I2602" s="26">
        <v>15820</v>
      </c>
      <c r="J2602" s="26">
        <v>160</v>
      </c>
      <c r="K2602" s="14"/>
      <c r="L2602" s="26" t="str">
        <f t="shared" si="40"/>
        <v/>
      </c>
      <c r="M2602" s="40"/>
      <c r="N2602" s="1"/>
    </row>
    <row r="2603" spans="1:14" s="23" customFormat="1" ht="30" x14ac:dyDescent="0.25">
      <c r="A2603" s="25" t="s">
        <v>9138</v>
      </c>
      <c r="B2603" s="25" t="s">
        <v>3083</v>
      </c>
      <c r="C2603" s="25">
        <v>45.024520899999999</v>
      </c>
      <c r="D2603" s="25">
        <v>11.63767691</v>
      </c>
      <c r="E2603" s="25" t="s">
        <v>6505</v>
      </c>
      <c r="F2603" s="24" t="s">
        <v>453</v>
      </c>
      <c r="G2603" s="20" t="s">
        <v>6507</v>
      </c>
      <c r="H2603" s="26">
        <v>5</v>
      </c>
      <c r="I2603" s="26">
        <v>15820</v>
      </c>
      <c r="J2603" s="26">
        <v>160</v>
      </c>
      <c r="K2603" s="14"/>
      <c r="L2603" s="26" t="str">
        <f t="shared" si="40"/>
        <v/>
      </c>
      <c r="M2603" s="40"/>
      <c r="N2603" s="1"/>
    </row>
    <row r="2604" spans="1:14" s="23" customFormat="1" ht="30" x14ac:dyDescent="0.25">
      <c r="A2604" s="25" t="s">
        <v>9139</v>
      </c>
      <c r="B2604" s="25" t="s">
        <v>3084</v>
      </c>
      <c r="C2604" s="25">
        <v>41.565183449999999</v>
      </c>
      <c r="D2604" s="25">
        <v>13.41443572</v>
      </c>
      <c r="E2604" s="25" t="s">
        <v>179</v>
      </c>
      <c r="F2604" s="24" t="s">
        <v>715</v>
      </c>
      <c r="G2604" s="20" t="s">
        <v>6507</v>
      </c>
      <c r="H2604" s="26">
        <v>5</v>
      </c>
      <c r="I2604" s="26">
        <v>15820</v>
      </c>
      <c r="J2604" s="26">
        <v>160</v>
      </c>
      <c r="K2604" s="14"/>
      <c r="L2604" s="26" t="str">
        <f t="shared" si="40"/>
        <v/>
      </c>
      <c r="M2604" s="40"/>
      <c r="N2604" s="1"/>
    </row>
    <row r="2605" spans="1:14" s="23" customFormat="1" ht="30" x14ac:dyDescent="0.25">
      <c r="A2605" s="25" t="s">
        <v>9140</v>
      </c>
      <c r="B2605" s="25" t="s">
        <v>3085</v>
      </c>
      <c r="C2605" s="25">
        <v>38.1338255</v>
      </c>
      <c r="D2605" s="25">
        <v>15.16647901</v>
      </c>
      <c r="E2605" s="25" t="s">
        <v>179</v>
      </c>
      <c r="F2605" s="24" t="s">
        <v>26</v>
      </c>
      <c r="G2605" s="20" t="s">
        <v>6507</v>
      </c>
      <c r="H2605" s="26">
        <v>5</v>
      </c>
      <c r="I2605" s="26">
        <v>15820</v>
      </c>
      <c r="J2605" s="26">
        <v>160</v>
      </c>
      <c r="K2605" s="14"/>
      <c r="L2605" s="26" t="str">
        <f t="shared" si="40"/>
        <v/>
      </c>
      <c r="M2605" s="40"/>
      <c r="N2605" s="1"/>
    </row>
    <row r="2606" spans="1:14" s="23" customFormat="1" ht="30" x14ac:dyDescent="0.25">
      <c r="A2606" s="25" t="s">
        <v>9141</v>
      </c>
      <c r="B2606" s="25" t="s">
        <v>3086</v>
      </c>
      <c r="C2606" s="25">
        <v>38.163267869999999</v>
      </c>
      <c r="D2606" s="25">
        <v>14.84717326</v>
      </c>
      <c r="E2606" s="25" t="s">
        <v>179</v>
      </c>
      <c r="F2606" s="24" t="s">
        <v>111</v>
      </c>
      <c r="G2606" s="20" t="s">
        <v>6507</v>
      </c>
      <c r="H2606" s="26">
        <v>5</v>
      </c>
      <c r="I2606" s="26">
        <v>15820</v>
      </c>
      <c r="J2606" s="26">
        <v>160</v>
      </c>
      <c r="K2606" s="14"/>
      <c r="L2606" s="26" t="str">
        <f t="shared" si="40"/>
        <v/>
      </c>
      <c r="M2606" s="40"/>
      <c r="N2606" s="1"/>
    </row>
    <row r="2607" spans="1:14" s="23" customFormat="1" ht="30" x14ac:dyDescent="0.25">
      <c r="A2607" s="25" t="s">
        <v>9142</v>
      </c>
      <c r="B2607" s="25" t="s">
        <v>3087</v>
      </c>
      <c r="C2607" s="25">
        <v>46.119734309999998</v>
      </c>
      <c r="D2607" s="25">
        <v>13.52414941</v>
      </c>
      <c r="E2607" s="25" t="s">
        <v>6508</v>
      </c>
      <c r="F2607" s="24" t="s">
        <v>697</v>
      </c>
      <c r="G2607" s="20" t="s">
        <v>6507</v>
      </c>
      <c r="H2607" s="26">
        <v>5</v>
      </c>
      <c r="I2607" s="26">
        <v>15820</v>
      </c>
      <c r="J2607" s="26">
        <v>160</v>
      </c>
      <c r="K2607" s="14"/>
      <c r="L2607" s="26" t="str">
        <f t="shared" si="40"/>
        <v/>
      </c>
      <c r="M2607" s="40"/>
      <c r="N2607" s="1"/>
    </row>
    <row r="2608" spans="1:14" s="23" customFormat="1" ht="30" x14ac:dyDescent="0.25">
      <c r="A2608" s="25" t="s">
        <v>9143</v>
      </c>
      <c r="B2608" s="25" t="s">
        <v>3088</v>
      </c>
      <c r="C2608" s="25">
        <v>42.897148000000001</v>
      </c>
      <c r="D2608" s="25">
        <v>12.078448529999999</v>
      </c>
      <c r="E2608" s="25" t="s">
        <v>179</v>
      </c>
      <c r="F2608" s="24" t="s">
        <v>139</v>
      </c>
      <c r="G2608" s="20" t="s">
        <v>6507</v>
      </c>
      <c r="H2608" s="26">
        <v>5</v>
      </c>
      <c r="I2608" s="26">
        <v>15820</v>
      </c>
      <c r="J2608" s="26">
        <v>160</v>
      </c>
      <c r="K2608" s="14"/>
      <c r="L2608" s="26" t="str">
        <f t="shared" si="40"/>
        <v/>
      </c>
      <c r="M2608" s="40"/>
      <c r="N2608" s="1"/>
    </row>
    <row r="2609" spans="1:14" s="23" customFormat="1" ht="30" x14ac:dyDescent="0.25">
      <c r="A2609" s="25" t="s">
        <v>9144</v>
      </c>
      <c r="B2609" s="25"/>
      <c r="C2609" s="25">
        <v>46.12171824</v>
      </c>
      <c r="D2609" s="25">
        <v>13.52483546</v>
      </c>
      <c r="E2609" s="25" t="s">
        <v>6505</v>
      </c>
      <c r="F2609" s="24" t="s">
        <v>697</v>
      </c>
      <c r="G2609" s="20" t="s">
        <v>6507</v>
      </c>
      <c r="H2609" s="26">
        <v>5</v>
      </c>
      <c r="I2609" s="26">
        <v>15820</v>
      </c>
      <c r="J2609" s="26">
        <v>160</v>
      </c>
      <c r="K2609" s="14"/>
      <c r="L2609" s="26" t="str">
        <f t="shared" si="40"/>
        <v/>
      </c>
      <c r="M2609" s="40"/>
      <c r="N2609" s="1"/>
    </row>
    <row r="2610" spans="1:14" s="23" customFormat="1" ht="30" x14ac:dyDescent="0.25">
      <c r="A2610" s="25" t="s">
        <v>9145</v>
      </c>
      <c r="B2610" s="25" t="s">
        <v>3089</v>
      </c>
      <c r="C2610" s="25">
        <v>43.388191800000001</v>
      </c>
      <c r="D2610" s="25">
        <v>11.755997410000001</v>
      </c>
      <c r="E2610" s="25" t="s">
        <v>6505</v>
      </c>
      <c r="F2610" s="24" t="s">
        <v>206</v>
      </c>
      <c r="G2610" s="20" t="s">
        <v>6506</v>
      </c>
      <c r="H2610" s="26">
        <v>5</v>
      </c>
      <c r="I2610" s="26">
        <v>15820</v>
      </c>
      <c r="J2610" s="26">
        <v>160</v>
      </c>
      <c r="K2610" s="14"/>
      <c r="L2610" s="26" t="str">
        <f t="shared" si="40"/>
        <v/>
      </c>
      <c r="M2610" s="40"/>
      <c r="N2610" s="1"/>
    </row>
    <row r="2611" spans="1:14" s="23" customFormat="1" ht="30" x14ac:dyDescent="0.25">
      <c r="A2611" s="25" t="s">
        <v>9146</v>
      </c>
      <c r="B2611" s="25" t="s">
        <v>3090</v>
      </c>
      <c r="C2611" s="25">
        <v>45.713328740000001</v>
      </c>
      <c r="D2611" s="25">
        <v>8.8439439899999996</v>
      </c>
      <c r="E2611" s="25" t="s">
        <v>179</v>
      </c>
      <c r="F2611" s="24" t="s">
        <v>84</v>
      </c>
      <c r="G2611" s="20" t="s">
        <v>6507</v>
      </c>
      <c r="H2611" s="26">
        <v>5</v>
      </c>
      <c r="I2611" s="26">
        <v>15820</v>
      </c>
      <c r="J2611" s="26">
        <v>160</v>
      </c>
      <c r="K2611" s="14"/>
      <c r="L2611" s="26" t="str">
        <f t="shared" si="40"/>
        <v/>
      </c>
      <c r="M2611" s="40"/>
      <c r="N2611" s="1"/>
    </row>
    <row r="2612" spans="1:14" s="23" customFormat="1" ht="30" x14ac:dyDescent="0.25">
      <c r="A2612" s="25" t="s">
        <v>9147</v>
      </c>
      <c r="B2612" s="25" t="s">
        <v>3091</v>
      </c>
      <c r="C2612" s="25">
        <v>44.38780096</v>
      </c>
      <c r="D2612" s="25">
        <v>9.9012335300000007</v>
      </c>
      <c r="E2612" s="25" t="s">
        <v>179</v>
      </c>
      <c r="F2612" s="24" t="s">
        <v>385</v>
      </c>
      <c r="G2612" s="20" t="s">
        <v>6506</v>
      </c>
      <c r="H2612" s="26">
        <v>5</v>
      </c>
      <c r="I2612" s="26">
        <v>15820</v>
      </c>
      <c r="J2612" s="26">
        <v>160</v>
      </c>
      <c r="K2612" s="14"/>
      <c r="L2612" s="26" t="str">
        <f t="shared" si="40"/>
        <v/>
      </c>
      <c r="M2612" s="40"/>
      <c r="N2612" s="1"/>
    </row>
    <row r="2613" spans="1:14" s="23" customFormat="1" ht="30" x14ac:dyDescent="0.25">
      <c r="A2613" s="25" t="s">
        <v>9148</v>
      </c>
      <c r="B2613" s="25" t="s">
        <v>3092</v>
      </c>
      <c r="C2613" s="25">
        <v>44.912302510000004</v>
      </c>
      <c r="D2613" s="25">
        <v>11.74582038</v>
      </c>
      <c r="E2613" s="25" t="s">
        <v>6505</v>
      </c>
      <c r="F2613" s="24" t="s">
        <v>310</v>
      </c>
      <c r="G2613" s="20" t="s">
        <v>6506</v>
      </c>
      <c r="H2613" s="26">
        <v>5</v>
      </c>
      <c r="I2613" s="26">
        <v>15820</v>
      </c>
      <c r="J2613" s="26">
        <v>160</v>
      </c>
      <c r="K2613" s="14"/>
      <c r="L2613" s="26" t="str">
        <f t="shared" si="40"/>
        <v/>
      </c>
      <c r="M2613" s="40"/>
      <c r="N2613" s="1"/>
    </row>
    <row r="2614" spans="1:14" s="23" customFormat="1" ht="30" x14ac:dyDescent="0.25">
      <c r="A2614" s="25" t="s">
        <v>9149</v>
      </c>
      <c r="B2614" s="25" t="s">
        <v>3093</v>
      </c>
      <c r="C2614" s="25">
        <v>45.713304119999997</v>
      </c>
      <c r="D2614" s="25">
        <v>8.8439497899999999</v>
      </c>
      <c r="E2614" s="25" t="s">
        <v>179</v>
      </c>
      <c r="F2614" s="24" t="s">
        <v>84</v>
      </c>
      <c r="G2614" s="20" t="s">
        <v>6507</v>
      </c>
      <c r="H2614" s="26">
        <v>5</v>
      </c>
      <c r="I2614" s="26">
        <v>15820</v>
      </c>
      <c r="J2614" s="26">
        <v>160</v>
      </c>
      <c r="K2614" s="14"/>
      <c r="L2614" s="26" t="str">
        <f t="shared" si="40"/>
        <v/>
      </c>
      <c r="M2614" s="40"/>
      <c r="N2614" s="1"/>
    </row>
    <row r="2615" spans="1:14" s="23" customFormat="1" ht="30" x14ac:dyDescent="0.25">
      <c r="A2615" s="25" t="s">
        <v>9150</v>
      </c>
      <c r="B2615" s="25" t="s">
        <v>3094</v>
      </c>
      <c r="C2615" s="25">
        <v>45.751059699999999</v>
      </c>
      <c r="D2615" s="25">
        <v>10.805258090000001</v>
      </c>
      <c r="E2615" s="25" t="s">
        <v>6505</v>
      </c>
      <c r="F2615" s="24" t="s">
        <v>506</v>
      </c>
      <c r="G2615" s="20" t="s">
        <v>6507</v>
      </c>
      <c r="H2615" s="26">
        <v>5</v>
      </c>
      <c r="I2615" s="26">
        <v>15820</v>
      </c>
      <c r="J2615" s="26">
        <v>160</v>
      </c>
      <c r="K2615" s="14"/>
      <c r="L2615" s="26" t="str">
        <f t="shared" si="40"/>
        <v/>
      </c>
      <c r="M2615" s="40"/>
      <c r="N2615" s="1"/>
    </row>
    <row r="2616" spans="1:14" s="23" customFormat="1" ht="30" x14ac:dyDescent="0.25">
      <c r="A2616" s="25" t="s">
        <v>9151</v>
      </c>
      <c r="B2616" s="25" t="s">
        <v>3095</v>
      </c>
      <c r="C2616" s="25">
        <v>45.757149419999998</v>
      </c>
      <c r="D2616" s="25">
        <v>8.8918037999999999</v>
      </c>
      <c r="E2616" s="25" t="s">
        <v>179</v>
      </c>
      <c r="F2616" s="24" t="s">
        <v>284</v>
      </c>
      <c r="G2616" s="20" t="s">
        <v>6507</v>
      </c>
      <c r="H2616" s="26">
        <v>5</v>
      </c>
      <c r="I2616" s="26">
        <v>15820</v>
      </c>
      <c r="J2616" s="26">
        <v>160</v>
      </c>
      <c r="K2616" s="14"/>
      <c r="L2616" s="26" t="str">
        <f t="shared" si="40"/>
        <v/>
      </c>
      <c r="M2616" s="40"/>
      <c r="N2616" s="1"/>
    </row>
    <row r="2617" spans="1:14" s="23" customFormat="1" ht="30" x14ac:dyDescent="0.25">
      <c r="A2617" s="25" t="s">
        <v>9152</v>
      </c>
      <c r="B2617" s="25"/>
      <c r="C2617" s="25">
        <v>40.268614329999998</v>
      </c>
      <c r="D2617" s="25">
        <v>14.93829953</v>
      </c>
      <c r="E2617" s="25" t="s">
        <v>179</v>
      </c>
      <c r="F2617" s="24" t="s">
        <v>164</v>
      </c>
      <c r="G2617" s="20" t="s">
        <v>6506</v>
      </c>
      <c r="H2617" s="26">
        <v>5</v>
      </c>
      <c r="I2617" s="26">
        <v>15820</v>
      </c>
      <c r="J2617" s="26">
        <v>160</v>
      </c>
      <c r="K2617" s="14"/>
      <c r="L2617" s="26" t="str">
        <f t="shared" si="40"/>
        <v/>
      </c>
      <c r="M2617" s="40"/>
      <c r="N2617" s="1"/>
    </row>
    <row r="2618" spans="1:14" s="23" customFormat="1" ht="30" x14ac:dyDescent="0.25">
      <c r="A2618" s="25" t="s">
        <v>9153</v>
      </c>
      <c r="B2618" s="25"/>
      <c r="C2618" s="25">
        <v>40.268568649999999</v>
      </c>
      <c r="D2618" s="25">
        <v>14.9382857</v>
      </c>
      <c r="E2618" s="25" t="s">
        <v>6508</v>
      </c>
      <c r="F2618" s="24" t="s">
        <v>164</v>
      </c>
      <c r="G2618" s="20" t="s">
        <v>6506</v>
      </c>
      <c r="H2618" s="26">
        <v>5</v>
      </c>
      <c r="I2618" s="26">
        <v>15820</v>
      </c>
      <c r="J2618" s="26">
        <v>160</v>
      </c>
      <c r="K2618" s="14"/>
      <c r="L2618" s="26" t="str">
        <f t="shared" si="40"/>
        <v/>
      </c>
      <c r="M2618" s="40"/>
      <c r="N2618" s="1"/>
    </row>
    <row r="2619" spans="1:14" s="23" customFormat="1" ht="30" x14ac:dyDescent="0.25">
      <c r="A2619" s="25" t="s">
        <v>9154</v>
      </c>
      <c r="B2619" s="25" t="s">
        <v>3096</v>
      </c>
      <c r="C2619" s="25">
        <v>38.069103149999997</v>
      </c>
      <c r="D2619" s="25">
        <v>14.88837711</v>
      </c>
      <c r="E2619" s="25" t="s">
        <v>6505</v>
      </c>
      <c r="F2619" s="24" t="s">
        <v>15</v>
      </c>
      <c r="G2619" s="20" t="s">
        <v>6507</v>
      </c>
      <c r="H2619" s="26">
        <v>5</v>
      </c>
      <c r="I2619" s="26">
        <v>15820</v>
      </c>
      <c r="J2619" s="26">
        <v>160</v>
      </c>
      <c r="K2619" s="14"/>
      <c r="L2619" s="26" t="str">
        <f t="shared" si="40"/>
        <v/>
      </c>
      <c r="M2619" s="40"/>
      <c r="N2619" s="1"/>
    </row>
    <row r="2620" spans="1:14" s="23" customFormat="1" ht="30" x14ac:dyDescent="0.25">
      <c r="A2620" s="25" t="s">
        <v>9155</v>
      </c>
      <c r="B2620" s="25" t="s">
        <v>3097</v>
      </c>
      <c r="C2620" s="25">
        <v>45.715399740000002</v>
      </c>
      <c r="D2620" s="25">
        <v>11.69725839</v>
      </c>
      <c r="E2620" s="25" t="s">
        <v>179</v>
      </c>
      <c r="F2620" s="24" t="s">
        <v>491</v>
      </c>
      <c r="G2620" s="20" t="s">
        <v>6507</v>
      </c>
      <c r="H2620" s="26">
        <v>5</v>
      </c>
      <c r="I2620" s="26">
        <v>15820</v>
      </c>
      <c r="J2620" s="26">
        <v>160</v>
      </c>
      <c r="K2620" s="14"/>
      <c r="L2620" s="26" t="str">
        <f t="shared" si="40"/>
        <v/>
      </c>
      <c r="M2620" s="40"/>
      <c r="N2620" s="1"/>
    </row>
    <row r="2621" spans="1:14" s="23" customFormat="1" ht="30" x14ac:dyDescent="0.25">
      <c r="A2621" s="25" t="s">
        <v>9156</v>
      </c>
      <c r="B2621" s="25" t="s">
        <v>3098</v>
      </c>
      <c r="C2621" s="25">
        <v>38.069059379999999</v>
      </c>
      <c r="D2621" s="25">
        <v>14.88841354</v>
      </c>
      <c r="E2621" s="25" t="s">
        <v>6505</v>
      </c>
      <c r="F2621" s="24" t="s">
        <v>15</v>
      </c>
      <c r="G2621" s="20" t="s">
        <v>6507</v>
      </c>
      <c r="H2621" s="26">
        <v>5</v>
      </c>
      <c r="I2621" s="26">
        <v>15820</v>
      </c>
      <c r="J2621" s="26">
        <v>160</v>
      </c>
      <c r="K2621" s="14"/>
      <c r="L2621" s="26" t="str">
        <f t="shared" si="40"/>
        <v/>
      </c>
      <c r="M2621" s="40"/>
      <c r="N2621" s="1"/>
    </row>
    <row r="2622" spans="1:14" s="23" customFormat="1" ht="30" x14ac:dyDescent="0.25">
      <c r="A2622" s="25" t="s">
        <v>9157</v>
      </c>
      <c r="B2622" s="25" t="s">
        <v>3099</v>
      </c>
      <c r="C2622" s="25">
        <v>45.047573229999998</v>
      </c>
      <c r="D2622" s="25">
        <v>11.40977722</v>
      </c>
      <c r="E2622" s="25" t="s">
        <v>179</v>
      </c>
      <c r="F2622" s="24" t="s">
        <v>443</v>
      </c>
      <c r="G2622" s="20" t="s">
        <v>6507</v>
      </c>
      <c r="H2622" s="26">
        <v>5</v>
      </c>
      <c r="I2622" s="26">
        <v>15820</v>
      </c>
      <c r="J2622" s="26">
        <v>160</v>
      </c>
      <c r="K2622" s="14"/>
      <c r="L2622" s="26" t="str">
        <f t="shared" si="40"/>
        <v/>
      </c>
      <c r="M2622" s="40"/>
      <c r="N2622" s="1"/>
    </row>
    <row r="2623" spans="1:14" s="23" customFormat="1" ht="30" x14ac:dyDescent="0.25">
      <c r="A2623" s="25" t="s">
        <v>9158</v>
      </c>
      <c r="B2623" s="25" t="s">
        <v>3100</v>
      </c>
      <c r="C2623" s="25">
        <v>44.360482660000002</v>
      </c>
      <c r="D2623" s="25">
        <v>11.84672799</v>
      </c>
      <c r="E2623" s="25" t="s">
        <v>179</v>
      </c>
      <c r="F2623" s="24" t="s">
        <v>434</v>
      </c>
      <c r="G2623" s="20" t="s">
        <v>6507</v>
      </c>
      <c r="H2623" s="26">
        <v>5</v>
      </c>
      <c r="I2623" s="26">
        <v>15820</v>
      </c>
      <c r="J2623" s="26">
        <v>160</v>
      </c>
      <c r="K2623" s="14"/>
      <c r="L2623" s="26" t="str">
        <f t="shared" si="40"/>
        <v/>
      </c>
      <c r="M2623" s="40"/>
      <c r="N2623" s="1"/>
    </row>
    <row r="2624" spans="1:14" s="23" customFormat="1" ht="30" x14ac:dyDescent="0.25">
      <c r="A2624" s="25" t="s">
        <v>9159</v>
      </c>
      <c r="B2624" s="25" t="s">
        <v>3101</v>
      </c>
      <c r="C2624" s="25">
        <v>40.060472179999998</v>
      </c>
      <c r="D2624" s="25">
        <v>15.48685833</v>
      </c>
      <c r="E2624" s="25" t="s">
        <v>179</v>
      </c>
      <c r="F2624" s="24" t="s">
        <v>87</v>
      </c>
      <c r="G2624" s="20" t="s">
        <v>6507</v>
      </c>
      <c r="H2624" s="26">
        <v>5</v>
      </c>
      <c r="I2624" s="26">
        <v>15820</v>
      </c>
      <c r="J2624" s="26">
        <v>160</v>
      </c>
      <c r="K2624" s="14"/>
      <c r="L2624" s="26" t="str">
        <f t="shared" si="40"/>
        <v/>
      </c>
      <c r="M2624" s="40"/>
      <c r="N2624" s="1"/>
    </row>
    <row r="2625" spans="1:14" s="23" customFormat="1" ht="30" x14ac:dyDescent="0.25">
      <c r="A2625" s="25" t="s">
        <v>9160</v>
      </c>
      <c r="B2625" s="25" t="s">
        <v>3102</v>
      </c>
      <c r="C2625" s="25">
        <v>42.757373459999997</v>
      </c>
      <c r="D2625" s="25">
        <v>12.00515976</v>
      </c>
      <c r="E2625" s="25" t="s">
        <v>179</v>
      </c>
      <c r="F2625" s="24" t="s">
        <v>150</v>
      </c>
      <c r="G2625" s="20" t="s">
        <v>6506</v>
      </c>
      <c r="H2625" s="26">
        <v>5</v>
      </c>
      <c r="I2625" s="26">
        <v>15820</v>
      </c>
      <c r="J2625" s="26">
        <v>160</v>
      </c>
      <c r="K2625" s="14"/>
      <c r="L2625" s="26" t="str">
        <f t="shared" si="40"/>
        <v/>
      </c>
      <c r="M2625" s="40"/>
      <c r="N2625" s="1"/>
    </row>
    <row r="2626" spans="1:14" s="23" customFormat="1" ht="30" x14ac:dyDescent="0.25">
      <c r="A2626" s="25" t="s">
        <v>9161</v>
      </c>
      <c r="B2626" s="25"/>
      <c r="C2626" s="25">
        <v>43.737996590000002</v>
      </c>
      <c r="D2626" s="25">
        <v>12.896879739999999</v>
      </c>
      <c r="E2626" s="25" t="s">
        <v>179</v>
      </c>
      <c r="F2626" s="24" t="s">
        <v>649</v>
      </c>
      <c r="G2626" s="20" t="s">
        <v>6507</v>
      </c>
      <c r="H2626" s="26">
        <v>5</v>
      </c>
      <c r="I2626" s="26">
        <v>15820</v>
      </c>
      <c r="J2626" s="26">
        <v>160</v>
      </c>
      <c r="K2626" s="14"/>
      <c r="L2626" s="26" t="str">
        <f t="shared" si="40"/>
        <v/>
      </c>
      <c r="M2626" s="40"/>
      <c r="N2626" s="1"/>
    </row>
    <row r="2627" spans="1:14" s="23" customFormat="1" ht="30" x14ac:dyDescent="0.25">
      <c r="A2627" s="25" t="s">
        <v>9162</v>
      </c>
      <c r="B2627" s="25" t="s">
        <v>3103</v>
      </c>
      <c r="C2627" s="25">
        <v>40.06958994</v>
      </c>
      <c r="D2627" s="25">
        <v>15.489043410000001</v>
      </c>
      <c r="E2627" s="25" t="s">
        <v>6505</v>
      </c>
      <c r="F2627" s="24" t="s">
        <v>87</v>
      </c>
      <c r="G2627" s="20" t="s">
        <v>6507</v>
      </c>
      <c r="H2627" s="26">
        <v>5</v>
      </c>
      <c r="I2627" s="26">
        <v>15820</v>
      </c>
      <c r="J2627" s="26">
        <v>160</v>
      </c>
      <c r="K2627" s="14"/>
      <c r="L2627" s="26" t="str">
        <f t="shared" si="40"/>
        <v/>
      </c>
      <c r="M2627" s="40"/>
      <c r="N2627" s="1"/>
    </row>
    <row r="2628" spans="1:14" s="23" customFormat="1" ht="30" x14ac:dyDescent="0.25">
      <c r="A2628" s="25" t="s">
        <v>9163</v>
      </c>
      <c r="B2628" s="25"/>
      <c r="C2628" s="25">
        <v>40.265277859999998</v>
      </c>
      <c r="D2628" s="25">
        <v>14.95001102</v>
      </c>
      <c r="E2628" s="25" t="s">
        <v>179</v>
      </c>
      <c r="F2628" s="24" t="s">
        <v>164</v>
      </c>
      <c r="G2628" s="20" t="s">
        <v>6506</v>
      </c>
      <c r="H2628" s="26">
        <v>5</v>
      </c>
      <c r="I2628" s="26">
        <v>15820</v>
      </c>
      <c r="J2628" s="26">
        <v>160</v>
      </c>
      <c r="K2628" s="14"/>
      <c r="L2628" s="26" t="str">
        <f t="shared" ref="L2628:L2691" si="41">IF(K2628="UT",I2628,IF(K2628="RM",J2628*180,""))</f>
        <v/>
      </c>
      <c r="M2628" s="40"/>
      <c r="N2628" s="1"/>
    </row>
    <row r="2629" spans="1:14" s="23" customFormat="1" ht="30" x14ac:dyDescent="0.25">
      <c r="A2629" s="25" t="s">
        <v>9164</v>
      </c>
      <c r="B2629" s="25"/>
      <c r="C2629" s="25">
        <v>42.331230910000002</v>
      </c>
      <c r="D2629" s="25">
        <v>12.45867073</v>
      </c>
      <c r="E2629" s="25" t="s">
        <v>6505</v>
      </c>
      <c r="F2629" s="24" t="s">
        <v>753</v>
      </c>
      <c r="G2629" s="20" t="s">
        <v>6506</v>
      </c>
      <c r="H2629" s="26">
        <v>5</v>
      </c>
      <c r="I2629" s="26">
        <v>15820</v>
      </c>
      <c r="J2629" s="26">
        <v>160</v>
      </c>
      <c r="K2629" s="14"/>
      <c r="L2629" s="26" t="str">
        <f t="shared" si="41"/>
        <v/>
      </c>
      <c r="M2629" s="40"/>
      <c r="N2629" s="1"/>
    </row>
    <row r="2630" spans="1:14" s="23" customFormat="1" ht="30" x14ac:dyDescent="0.25">
      <c r="A2630" s="25" t="s">
        <v>9165</v>
      </c>
      <c r="B2630" s="25"/>
      <c r="C2630" s="25">
        <v>40.270250470000001</v>
      </c>
      <c r="D2630" s="25">
        <v>14.93841083</v>
      </c>
      <c r="E2630" s="25" t="s">
        <v>6505</v>
      </c>
      <c r="F2630" s="24" t="s">
        <v>164</v>
      </c>
      <c r="G2630" s="20" t="s">
        <v>6506</v>
      </c>
      <c r="H2630" s="26">
        <v>5</v>
      </c>
      <c r="I2630" s="26">
        <v>15820</v>
      </c>
      <c r="J2630" s="26">
        <v>160</v>
      </c>
      <c r="K2630" s="14"/>
      <c r="L2630" s="26" t="str">
        <f t="shared" si="41"/>
        <v/>
      </c>
      <c r="M2630" s="40"/>
      <c r="N2630" s="1"/>
    </row>
    <row r="2631" spans="1:14" s="23" customFormat="1" ht="30" x14ac:dyDescent="0.25">
      <c r="A2631" s="25" t="s">
        <v>9166</v>
      </c>
      <c r="B2631" s="25" t="s">
        <v>3104</v>
      </c>
      <c r="C2631" s="25">
        <v>45.64826291</v>
      </c>
      <c r="D2631" s="25">
        <v>8.0246604700000006</v>
      </c>
      <c r="E2631" s="25" t="s">
        <v>179</v>
      </c>
      <c r="F2631" s="24" t="s">
        <v>577</v>
      </c>
      <c r="G2631" s="20" t="s">
        <v>6507</v>
      </c>
      <c r="H2631" s="26">
        <v>5</v>
      </c>
      <c r="I2631" s="26">
        <v>15820</v>
      </c>
      <c r="J2631" s="26">
        <v>160</v>
      </c>
      <c r="K2631" s="14"/>
      <c r="L2631" s="26" t="str">
        <f t="shared" si="41"/>
        <v/>
      </c>
      <c r="M2631" s="40"/>
      <c r="N2631" s="1"/>
    </row>
    <row r="2632" spans="1:14" s="23" customFormat="1" ht="30" x14ac:dyDescent="0.25">
      <c r="A2632" s="25" t="s">
        <v>9167</v>
      </c>
      <c r="B2632" s="25" t="s">
        <v>3105</v>
      </c>
      <c r="C2632" s="25">
        <v>42.620595299999998</v>
      </c>
      <c r="D2632" s="25">
        <v>12.791061450000001</v>
      </c>
      <c r="E2632" s="25" t="s">
        <v>179</v>
      </c>
      <c r="F2632" s="24" t="s">
        <v>104</v>
      </c>
      <c r="G2632" s="20" t="s">
        <v>6507</v>
      </c>
      <c r="H2632" s="26">
        <v>5</v>
      </c>
      <c r="I2632" s="26">
        <v>15820</v>
      </c>
      <c r="J2632" s="26">
        <v>160</v>
      </c>
      <c r="K2632" s="14"/>
      <c r="L2632" s="26" t="str">
        <f t="shared" si="41"/>
        <v/>
      </c>
      <c r="M2632" s="40"/>
      <c r="N2632" s="1"/>
    </row>
    <row r="2633" spans="1:14" s="23" customFormat="1" ht="30" x14ac:dyDescent="0.25">
      <c r="A2633" s="25" t="s">
        <v>9168</v>
      </c>
      <c r="B2633" s="25" t="s">
        <v>3106</v>
      </c>
      <c r="C2633" s="25">
        <v>44.357019440000002</v>
      </c>
      <c r="D2633" s="25">
        <v>11.85171392</v>
      </c>
      <c r="E2633" s="25" t="s">
        <v>179</v>
      </c>
      <c r="F2633" s="24" t="s">
        <v>434</v>
      </c>
      <c r="G2633" s="20" t="s">
        <v>6507</v>
      </c>
      <c r="H2633" s="26">
        <v>5</v>
      </c>
      <c r="I2633" s="26">
        <v>15820</v>
      </c>
      <c r="J2633" s="26">
        <v>160</v>
      </c>
      <c r="K2633" s="14"/>
      <c r="L2633" s="26" t="str">
        <f t="shared" si="41"/>
        <v/>
      </c>
      <c r="M2633" s="40"/>
      <c r="N2633" s="1"/>
    </row>
    <row r="2634" spans="1:14" s="23" customFormat="1" ht="30" x14ac:dyDescent="0.25">
      <c r="A2634" s="25" t="s">
        <v>9169</v>
      </c>
      <c r="B2634" s="25" t="s">
        <v>3107</v>
      </c>
      <c r="C2634" s="25">
        <v>40.069642180000002</v>
      </c>
      <c r="D2634" s="25">
        <v>15.489066879999999</v>
      </c>
      <c r="E2634" s="25" t="s">
        <v>6505</v>
      </c>
      <c r="F2634" s="24" t="s">
        <v>87</v>
      </c>
      <c r="G2634" s="20" t="s">
        <v>6507</v>
      </c>
      <c r="H2634" s="26">
        <v>5</v>
      </c>
      <c r="I2634" s="26">
        <v>15820</v>
      </c>
      <c r="J2634" s="26">
        <v>160</v>
      </c>
      <c r="K2634" s="14"/>
      <c r="L2634" s="26" t="str">
        <f t="shared" si="41"/>
        <v/>
      </c>
      <c r="M2634" s="40"/>
      <c r="N2634" s="1"/>
    </row>
    <row r="2635" spans="1:14" s="23" customFormat="1" ht="30" x14ac:dyDescent="0.25">
      <c r="A2635" s="25" t="s">
        <v>9170</v>
      </c>
      <c r="B2635" s="25"/>
      <c r="C2635" s="25">
        <v>40.655994249999999</v>
      </c>
      <c r="D2635" s="25">
        <v>14.644652389999999</v>
      </c>
      <c r="E2635" s="25" t="s">
        <v>6505</v>
      </c>
      <c r="F2635" s="24" t="s">
        <v>106</v>
      </c>
      <c r="G2635" s="20" t="s">
        <v>6507</v>
      </c>
      <c r="H2635" s="26">
        <v>5</v>
      </c>
      <c r="I2635" s="26">
        <v>15820</v>
      </c>
      <c r="J2635" s="26">
        <v>160</v>
      </c>
      <c r="K2635" s="14"/>
      <c r="L2635" s="26" t="str">
        <f t="shared" si="41"/>
        <v/>
      </c>
      <c r="M2635" s="40"/>
      <c r="N2635" s="1"/>
    </row>
    <row r="2636" spans="1:14" s="23" customFormat="1" ht="30" x14ac:dyDescent="0.25">
      <c r="A2636" s="25" t="s">
        <v>9171</v>
      </c>
      <c r="B2636" s="25"/>
      <c r="C2636" s="25">
        <v>38.166599869999999</v>
      </c>
      <c r="D2636" s="25">
        <v>14.85295453</v>
      </c>
      <c r="E2636" s="25" t="s">
        <v>179</v>
      </c>
      <c r="F2636" s="24" t="s">
        <v>111</v>
      </c>
      <c r="G2636" s="20" t="s">
        <v>6507</v>
      </c>
      <c r="H2636" s="26">
        <v>5</v>
      </c>
      <c r="I2636" s="26">
        <v>15820</v>
      </c>
      <c r="J2636" s="26">
        <v>160</v>
      </c>
      <c r="K2636" s="14"/>
      <c r="L2636" s="26" t="str">
        <f t="shared" si="41"/>
        <v/>
      </c>
      <c r="M2636" s="40"/>
      <c r="N2636" s="1"/>
    </row>
    <row r="2637" spans="1:14" s="23" customFormat="1" ht="30" x14ac:dyDescent="0.25">
      <c r="A2637" s="25" t="s">
        <v>9172</v>
      </c>
      <c r="B2637" s="25" t="s">
        <v>3108</v>
      </c>
      <c r="C2637" s="25">
        <v>41.501721310000001</v>
      </c>
      <c r="D2637" s="25">
        <v>14.417081550000001</v>
      </c>
      <c r="E2637" s="25" t="s">
        <v>179</v>
      </c>
      <c r="F2637" s="24" t="s">
        <v>19</v>
      </c>
      <c r="G2637" s="20" t="s">
        <v>6507</v>
      </c>
      <c r="H2637" s="26">
        <v>5</v>
      </c>
      <c r="I2637" s="26">
        <v>15820</v>
      </c>
      <c r="J2637" s="26">
        <v>160</v>
      </c>
      <c r="K2637" s="14"/>
      <c r="L2637" s="26" t="str">
        <f t="shared" si="41"/>
        <v/>
      </c>
      <c r="M2637" s="40"/>
      <c r="N2637" s="1"/>
    </row>
    <row r="2638" spans="1:14" s="23" customFormat="1" ht="30" x14ac:dyDescent="0.25">
      <c r="A2638" s="25" t="s">
        <v>9173</v>
      </c>
      <c r="B2638" s="25"/>
      <c r="C2638" s="25">
        <v>42.306973169999999</v>
      </c>
      <c r="D2638" s="25">
        <v>13.84942685</v>
      </c>
      <c r="E2638" s="25" t="s">
        <v>6505</v>
      </c>
      <c r="F2638" s="24" t="s">
        <v>79</v>
      </c>
      <c r="G2638" s="20" t="s">
        <v>6507</v>
      </c>
      <c r="H2638" s="26">
        <v>5</v>
      </c>
      <c r="I2638" s="26">
        <v>15820</v>
      </c>
      <c r="J2638" s="26">
        <v>160</v>
      </c>
      <c r="K2638" s="14"/>
      <c r="L2638" s="26" t="str">
        <f t="shared" si="41"/>
        <v/>
      </c>
      <c r="M2638" s="40"/>
      <c r="N2638" s="1"/>
    </row>
    <row r="2639" spans="1:14" s="23" customFormat="1" ht="30" x14ac:dyDescent="0.25">
      <c r="A2639" s="25" t="s">
        <v>9174</v>
      </c>
      <c r="B2639" s="25" t="s">
        <v>3109</v>
      </c>
      <c r="C2639" s="25">
        <v>40.370521490000002</v>
      </c>
      <c r="D2639" s="25">
        <v>15.53598685</v>
      </c>
      <c r="E2639" s="25" t="s">
        <v>6505</v>
      </c>
      <c r="F2639" s="24" t="s">
        <v>822</v>
      </c>
      <c r="G2639" s="20" t="s">
        <v>6506</v>
      </c>
      <c r="H2639" s="26">
        <v>5</v>
      </c>
      <c r="I2639" s="26">
        <v>15820</v>
      </c>
      <c r="J2639" s="26">
        <v>160</v>
      </c>
      <c r="K2639" s="14"/>
      <c r="L2639" s="26" t="str">
        <f t="shared" si="41"/>
        <v/>
      </c>
      <c r="M2639" s="40"/>
      <c r="N2639" s="1"/>
    </row>
    <row r="2640" spans="1:14" s="23" customFormat="1" ht="30" x14ac:dyDescent="0.25">
      <c r="A2640" s="25" t="s">
        <v>9175</v>
      </c>
      <c r="B2640" s="25" t="s">
        <v>3110</v>
      </c>
      <c r="C2640" s="25">
        <v>40.656011149999998</v>
      </c>
      <c r="D2640" s="25">
        <v>14.64458192</v>
      </c>
      <c r="E2640" s="25" t="s">
        <v>6505</v>
      </c>
      <c r="F2640" s="24" t="s">
        <v>106</v>
      </c>
      <c r="G2640" s="20" t="s">
        <v>6507</v>
      </c>
      <c r="H2640" s="26">
        <v>5</v>
      </c>
      <c r="I2640" s="26">
        <v>15820</v>
      </c>
      <c r="J2640" s="26">
        <v>160</v>
      </c>
      <c r="K2640" s="14"/>
      <c r="L2640" s="26" t="str">
        <f t="shared" si="41"/>
        <v/>
      </c>
      <c r="M2640" s="40"/>
      <c r="N2640" s="1"/>
    </row>
    <row r="2641" spans="1:14" s="23" customFormat="1" ht="30" x14ac:dyDescent="0.25">
      <c r="A2641" s="25" t="s">
        <v>9176</v>
      </c>
      <c r="B2641" s="25" t="s">
        <v>3111</v>
      </c>
      <c r="C2641" s="25">
        <v>41.677690650000002</v>
      </c>
      <c r="D2641" s="25">
        <v>13.54796698</v>
      </c>
      <c r="E2641" s="25" t="s">
        <v>179</v>
      </c>
      <c r="F2641" s="24" t="s">
        <v>709</v>
      </c>
      <c r="G2641" s="20" t="s">
        <v>6507</v>
      </c>
      <c r="H2641" s="26">
        <v>5</v>
      </c>
      <c r="I2641" s="26">
        <v>15820</v>
      </c>
      <c r="J2641" s="26">
        <v>160</v>
      </c>
      <c r="K2641" s="14"/>
      <c r="L2641" s="26" t="str">
        <f t="shared" si="41"/>
        <v/>
      </c>
      <c r="M2641" s="40"/>
      <c r="N2641" s="1"/>
    </row>
    <row r="2642" spans="1:14" s="23" customFormat="1" ht="30" x14ac:dyDescent="0.25">
      <c r="A2642" s="25" t="s">
        <v>9177</v>
      </c>
      <c r="B2642" s="25" t="s">
        <v>3112</v>
      </c>
      <c r="C2642" s="25">
        <v>45.047972780000002</v>
      </c>
      <c r="D2642" s="25">
        <v>11.41119192</v>
      </c>
      <c r="E2642" s="25" t="s">
        <v>179</v>
      </c>
      <c r="F2642" s="24" t="s">
        <v>443</v>
      </c>
      <c r="G2642" s="20" t="s">
        <v>6507</v>
      </c>
      <c r="H2642" s="26">
        <v>5</v>
      </c>
      <c r="I2642" s="26">
        <v>15820</v>
      </c>
      <c r="J2642" s="26">
        <v>160</v>
      </c>
      <c r="K2642" s="14"/>
      <c r="L2642" s="26" t="str">
        <f t="shared" si="41"/>
        <v/>
      </c>
      <c r="M2642" s="40"/>
      <c r="N2642" s="1"/>
    </row>
    <row r="2643" spans="1:14" s="23" customFormat="1" ht="30" x14ac:dyDescent="0.25">
      <c r="A2643" s="25" t="s">
        <v>9178</v>
      </c>
      <c r="B2643" s="25" t="s">
        <v>3113</v>
      </c>
      <c r="C2643" s="25">
        <v>41.383713739999997</v>
      </c>
      <c r="D2643" s="25">
        <v>13.869121059999999</v>
      </c>
      <c r="E2643" s="25" t="s">
        <v>6505</v>
      </c>
      <c r="F2643" s="24" t="s">
        <v>717</v>
      </c>
      <c r="G2643" s="20" t="s">
        <v>6507</v>
      </c>
      <c r="H2643" s="26">
        <v>5</v>
      </c>
      <c r="I2643" s="26">
        <v>15820</v>
      </c>
      <c r="J2643" s="26">
        <v>160</v>
      </c>
      <c r="K2643" s="14"/>
      <c r="L2643" s="26" t="str">
        <f t="shared" si="41"/>
        <v/>
      </c>
      <c r="M2643" s="40"/>
      <c r="N2643" s="1"/>
    </row>
    <row r="2644" spans="1:14" s="23" customFormat="1" ht="30" x14ac:dyDescent="0.25">
      <c r="A2644" s="25" t="s">
        <v>9179</v>
      </c>
      <c r="B2644" s="25" t="s">
        <v>3114</v>
      </c>
      <c r="C2644" s="25">
        <v>45.592466260000002</v>
      </c>
      <c r="D2644" s="25">
        <v>12.32963857</v>
      </c>
      <c r="E2644" s="25" t="s">
        <v>179</v>
      </c>
      <c r="F2644" s="24" t="s">
        <v>141</v>
      </c>
      <c r="G2644" s="20" t="s">
        <v>6506</v>
      </c>
      <c r="H2644" s="26">
        <v>5</v>
      </c>
      <c r="I2644" s="26">
        <v>15820</v>
      </c>
      <c r="J2644" s="26">
        <v>160</v>
      </c>
      <c r="K2644" s="14"/>
      <c r="L2644" s="26" t="str">
        <f t="shared" si="41"/>
        <v/>
      </c>
      <c r="M2644" s="40"/>
      <c r="N2644" s="1"/>
    </row>
    <row r="2645" spans="1:14" s="23" customFormat="1" ht="30" x14ac:dyDescent="0.25">
      <c r="A2645" s="25" t="s">
        <v>9180</v>
      </c>
      <c r="B2645" s="25" t="s">
        <v>3115</v>
      </c>
      <c r="C2645" s="25">
        <v>44.973002790000002</v>
      </c>
      <c r="D2645" s="25">
        <v>11.80834666</v>
      </c>
      <c r="E2645" s="25" t="s">
        <v>6508</v>
      </c>
      <c r="F2645" s="24" t="s">
        <v>310</v>
      </c>
      <c r="G2645" s="20" t="s">
        <v>6506</v>
      </c>
      <c r="H2645" s="26">
        <v>5</v>
      </c>
      <c r="I2645" s="26">
        <v>15820</v>
      </c>
      <c r="J2645" s="26">
        <v>160</v>
      </c>
      <c r="K2645" s="14"/>
      <c r="L2645" s="26" t="str">
        <f t="shared" si="41"/>
        <v/>
      </c>
      <c r="M2645" s="40"/>
      <c r="N2645" s="1"/>
    </row>
    <row r="2646" spans="1:14" s="23" customFormat="1" ht="30" x14ac:dyDescent="0.25">
      <c r="A2646" s="25" t="s">
        <v>9181</v>
      </c>
      <c r="B2646" s="25"/>
      <c r="C2646" s="25">
        <v>44.973005200000003</v>
      </c>
      <c r="D2646" s="25">
        <v>11.808371510000001</v>
      </c>
      <c r="E2646" s="25" t="s">
        <v>6508</v>
      </c>
      <c r="F2646" s="24" t="s">
        <v>310</v>
      </c>
      <c r="G2646" s="20" t="s">
        <v>6506</v>
      </c>
      <c r="H2646" s="26">
        <v>5</v>
      </c>
      <c r="I2646" s="26">
        <v>15820</v>
      </c>
      <c r="J2646" s="26">
        <v>160</v>
      </c>
      <c r="K2646" s="14"/>
      <c r="L2646" s="26" t="str">
        <f t="shared" si="41"/>
        <v/>
      </c>
      <c r="M2646" s="40"/>
      <c r="N2646" s="1"/>
    </row>
    <row r="2647" spans="1:14" s="23" customFormat="1" ht="30" x14ac:dyDescent="0.25">
      <c r="A2647" s="25" t="s">
        <v>9182</v>
      </c>
      <c r="B2647" s="25" t="s">
        <v>3116</v>
      </c>
      <c r="C2647" s="25">
        <v>45.591699740000003</v>
      </c>
      <c r="D2647" s="25">
        <v>12.326662880000001</v>
      </c>
      <c r="E2647" s="25" t="s">
        <v>179</v>
      </c>
      <c r="F2647" s="24" t="s">
        <v>141</v>
      </c>
      <c r="G2647" s="20" t="s">
        <v>6506</v>
      </c>
      <c r="H2647" s="26">
        <v>5</v>
      </c>
      <c r="I2647" s="26">
        <v>15820</v>
      </c>
      <c r="J2647" s="26">
        <v>160</v>
      </c>
      <c r="K2647" s="14"/>
      <c r="L2647" s="26" t="str">
        <f t="shared" si="41"/>
        <v/>
      </c>
      <c r="M2647" s="40"/>
      <c r="N2647" s="1"/>
    </row>
    <row r="2648" spans="1:14" s="23" customFormat="1" ht="30" x14ac:dyDescent="0.25">
      <c r="A2648" s="25" t="s">
        <v>9183</v>
      </c>
      <c r="B2648" s="25" t="s">
        <v>3117</v>
      </c>
      <c r="C2648" s="25">
        <v>38.144455579999999</v>
      </c>
      <c r="D2648" s="25">
        <v>15.1706222</v>
      </c>
      <c r="E2648" s="25" t="s">
        <v>6505</v>
      </c>
      <c r="F2648" s="24" t="s">
        <v>26</v>
      </c>
      <c r="G2648" s="20" t="s">
        <v>6507</v>
      </c>
      <c r="H2648" s="26">
        <v>5</v>
      </c>
      <c r="I2648" s="26">
        <v>15820</v>
      </c>
      <c r="J2648" s="26">
        <v>160</v>
      </c>
      <c r="K2648" s="14"/>
      <c r="L2648" s="26" t="str">
        <f t="shared" si="41"/>
        <v/>
      </c>
      <c r="M2648" s="40"/>
      <c r="N2648" s="1"/>
    </row>
    <row r="2649" spans="1:14" s="23" customFormat="1" ht="30" x14ac:dyDescent="0.25">
      <c r="A2649" s="25" t="s">
        <v>9184</v>
      </c>
      <c r="B2649" s="25" t="s">
        <v>3118</v>
      </c>
      <c r="C2649" s="25">
        <v>45.409139600000003</v>
      </c>
      <c r="D2649" s="25">
        <v>11.75277794</v>
      </c>
      <c r="E2649" s="25" t="s">
        <v>6505</v>
      </c>
      <c r="F2649" s="24" t="s">
        <v>103</v>
      </c>
      <c r="G2649" s="20" t="s">
        <v>6507</v>
      </c>
      <c r="H2649" s="26">
        <v>5</v>
      </c>
      <c r="I2649" s="26">
        <v>15820</v>
      </c>
      <c r="J2649" s="26">
        <v>160</v>
      </c>
      <c r="K2649" s="14"/>
      <c r="L2649" s="26" t="str">
        <f t="shared" si="41"/>
        <v/>
      </c>
      <c r="M2649" s="40"/>
      <c r="N2649" s="1"/>
    </row>
    <row r="2650" spans="1:14" s="23" customFormat="1" ht="30" x14ac:dyDescent="0.25">
      <c r="A2650" s="25" t="s">
        <v>9185</v>
      </c>
      <c r="B2650" s="25" t="s">
        <v>3119</v>
      </c>
      <c r="C2650" s="25">
        <v>45.40914626</v>
      </c>
      <c r="D2650" s="25">
        <v>11.75274306</v>
      </c>
      <c r="E2650" s="25" t="s">
        <v>6505</v>
      </c>
      <c r="F2650" s="24" t="s">
        <v>103</v>
      </c>
      <c r="G2650" s="20" t="s">
        <v>6507</v>
      </c>
      <c r="H2650" s="26">
        <v>5</v>
      </c>
      <c r="I2650" s="26">
        <v>15820</v>
      </c>
      <c r="J2650" s="26">
        <v>160</v>
      </c>
      <c r="K2650" s="14"/>
      <c r="L2650" s="26" t="str">
        <f t="shared" si="41"/>
        <v/>
      </c>
      <c r="M2650" s="40"/>
      <c r="N2650" s="1"/>
    </row>
    <row r="2651" spans="1:14" s="23" customFormat="1" ht="30" x14ac:dyDescent="0.25">
      <c r="A2651" s="25" t="s">
        <v>9186</v>
      </c>
      <c r="B2651" s="25" t="s">
        <v>3120</v>
      </c>
      <c r="C2651" s="25">
        <v>44.972993870000003</v>
      </c>
      <c r="D2651" s="25">
        <v>11.80847803</v>
      </c>
      <c r="E2651" s="25" t="s">
        <v>179</v>
      </c>
      <c r="F2651" s="24" t="s">
        <v>310</v>
      </c>
      <c r="G2651" s="20" t="s">
        <v>6506</v>
      </c>
      <c r="H2651" s="26">
        <v>5</v>
      </c>
      <c r="I2651" s="26">
        <v>15820</v>
      </c>
      <c r="J2651" s="26">
        <v>160</v>
      </c>
      <c r="K2651" s="14"/>
      <c r="L2651" s="26" t="str">
        <f t="shared" si="41"/>
        <v/>
      </c>
      <c r="M2651" s="40"/>
      <c r="N2651" s="1"/>
    </row>
    <row r="2652" spans="1:14" s="23" customFormat="1" ht="30" x14ac:dyDescent="0.25">
      <c r="A2652" s="25" t="s">
        <v>9187</v>
      </c>
      <c r="B2652" s="25" t="s">
        <v>3121</v>
      </c>
      <c r="C2652" s="25">
        <v>45.409171219999998</v>
      </c>
      <c r="D2652" s="25">
        <v>11.75271568</v>
      </c>
      <c r="E2652" s="25" t="s">
        <v>6505</v>
      </c>
      <c r="F2652" s="24" t="s">
        <v>103</v>
      </c>
      <c r="G2652" s="20" t="s">
        <v>6507</v>
      </c>
      <c r="H2652" s="26">
        <v>5</v>
      </c>
      <c r="I2652" s="26">
        <v>15820</v>
      </c>
      <c r="J2652" s="26">
        <v>160</v>
      </c>
      <c r="K2652" s="14"/>
      <c r="L2652" s="26" t="str">
        <f t="shared" si="41"/>
        <v/>
      </c>
      <c r="M2652" s="40"/>
      <c r="N2652" s="1"/>
    </row>
    <row r="2653" spans="1:14" s="23" customFormat="1" ht="30" x14ac:dyDescent="0.25">
      <c r="A2653" s="25" t="s">
        <v>9188</v>
      </c>
      <c r="B2653" s="25" t="s">
        <v>3122</v>
      </c>
      <c r="C2653" s="25">
        <v>45.4091922</v>
      </c>
      <c r="D2653" s="25">
        <v>11.752690579999999</v>
      </c>
      <c r="E2653" s="25" t="s">
        <v>6505</v>
      </c>
      <c r="F2653" s="24" t="s">
        <v>103</v>
      </c>
      <c r="G2653" s="20" t="s">
        <v>6507</v>
      </c>
      <c r="H2653" s="26">
        <v>5</v>
      </c>
      <c r="I2653" s="26">
        <v>15820</v>
      </c>
      <c r="J2653" s="26">
        <v>160</v>
      </c>
      <c r="K2653" s="14"/>
      <c r="L2653" s="26" t="str">
        <f t="shared" si="41"/>
        <v/>
      </c>
      <c r="M2653" s="40"/>
      <c r="N2653" s="1"/>
    </row>
    <row r="2654" spans="1:14" s="23" customFormat="1" ht="30" x14ac:dyDescent="0.25">
      <c r="A2654" s="25" t="s">
        <v>9189</v>
      </c>
      <c r="B2654" s="25" t="s">
        <v>3123</v>
      </c>
      <c r="C2654" s="25">
        <v>41.37043843</v>
      </c>
      <c r="D2654" s="25">
        <v>13.84250795</v>
      </c>
      <c r="E2654" s="25" t="s">
        <v>179</v>
      </c>
      <c r="F2654" s="24" t="s">
        <v>717</v>
      </c>
      <c r="G2654" s="20" t="s">
        <v>6507</v>
      </c>
      <c r="H2654" s="26">
        <v>5</v>
      </c>
      <c r="I2654" s="26">
        <v>15820</v>
      </c>
      <c r="J2654" s="26">
        <v>160</v>
      </c>
      <c r="K2654" s="14"/>
      <c r="L2654" s="26" t="str">
        <f t="shared" si="41"/>
        <v/>
      </c>
      <c r="M2654" s="40"/>
      <c r="N2654" s="1"/>
    </row>
    <row r="2655" spans="1:14" s="23" customFormat="1" ht="30" x14ac:dyDescent="0.25">
      <c r="A2655" s="25" t="s">
        <v>9190</v>
      </c>
      <c r="B2655" s="25" t="s">
        <v>3124</v>
      </c>
      <c r="C2655" s="25">
        <v>42.301638990000001</v>
      </c>
      <c r="D2655" s="25">
        <v>13.626982419999999</v>
      </c>
      <c r="E2655" s="25" t="s">
        <v>6505</v>
      </c>
      <c r="F2655" s="24" t="s">
        <v>190</v>
      </c>
      <c r="G2655" s="20" t="s">
        <v>6507</v>
      </c>
      <c r="H2655" s="26">
        <v>5</v>
      </c>
      <c r="I2655" s="26">
        <v>15820</v>
      </c>
      <c r="J2655" s="26">
        <v>160</v>
      </c>
      <c r="K2655" s="14"/>
      <c r="L2655" s="26" t="str">
        <f t="shared" si="41"/>
        <v/>
      </c>
      <c r="M2655" s="40"/>
      <c r="N2655" s="1"/>
    </row>
    <row r="2656" spans="1:14" s="23" customFormat="1" ht="30" x14ac:dyDescent="0.25">
      <c r="A2656" s="25" t="s">
        <v>9191</v>
      </c>
      <c r="B2656" s="25" t="s">
        <v>3125</v>
      </c>
      <c r="C2656" s="25">
        <v>46.316683189999999</v>
      </c>
      <c r="D2656" s="25">
        <v>10.249909840000001</v>
      </c>
      <c r="E2656" s="25" t="s">
        <v>6505</v>
      </c>
      <c r="F2656" s="24" t="s">
        <v>11</v>
      </c>
      <c r="G2656" s="20" t="s">
        <v>6506</v>
      </c>
      <c r="H2656" s="26">
        <v>5</v>
      </c>
      <c r="I2656" s="26">
        <v>15820</v>
      </c>
      <c r="J2656" s="26">
        <v>160</v>
      </c>
      <c r="K2656" s="14"/>
      <c r="L2656" s="26" t="str">
        <f t="shared" si="41"/>
        <v/>
      </c>
      <c r="M2656" s="40"/>
      <c r="N2656" s="1"/>
    </row>
    <row r="2657" spans="1:14" s="23" customFormat="1" ht="30" x14ac:dyDescent="0.25">
      <c r="A2657" s="25" t="s">
        <v>9192</v>
      </c>
      <c r="B2657" s="25"/>
      <c r="C2657" s="25">
        <v>38.020199320000003</v>
      </c>
      <c r="D2657" s="25">
        <v>14.38904282</v>
      </c>
      <c r="E2657" s="25" t="s">
        <v>6505</v>
      </c>
      <c r="F2657" s="24" t="s">
        <v>102</v>
      </c>
      <c r="G2657" s="20" t="s">
        <v>6507</v>
      </c>
      <c r="H2657" s="26">
        <v>5</v>
      </c>
      <c r="I2657" s="26">
        <v>15820</v>
      </c>
      <c r="J2657" s="26">
        <v>160</v>
      </c>
      <c r="K2657" s="14"/>
      <c r="L2657" s="26" t="str">
        <f t="shared" si="41"/>
        <v/>
      </c>
      <c r="M2657" s="40"/>
      <c r="N2657" s="1"/>
    </row>
    <row r="2658" spans="1:14" s="23" customFormat="1" ht="30" x14ac:dyDescent="0.25">
      <c r="A2658" s="25" t="s">
        <v>9193</v>
      </c>
      <c r="B2658" s="25" t="s">
        <v>3126</v>
      </c>
      <c r="C2658" s="25" t="s">
        <v>6518</v>
      </c>
      <c r="D2658" s="25">
        <v>15.16801261</v>
      </c>
      <c r="E2658" s="25" t="s">
        <v>179</v>
      </c>
      <c r="F2658" s="24" t="s">
        <v>165</v>
      </c>
      <c r="G2658" s="20" t="s">
        <v>6507</v>
      </c>
      <c r="H2658" s="26">
        <v>5</v>
      </c>
      <c r="I2658" s="26">
        <v>15820</v>
      </c>
      <c r="J2658" s="26">
        <v>160</v>
      </c>
      <c r="K2658" s="14"/>
      <c r="L2658" s="26" t="str">
        <f t="shared" si="41"/>
        <v/>
      </c>
      <c r="M2658" s="40"/>
      <c r="N2658" s="1"/>
    </row>
    <row r="2659" spans="1:14" s="23" customFormat="1" ht="30" x14ac:dyDescent="0.25">
      <c r="A2659" s="25" t="s">
        <v>9194</v>
      </c>
      <c r="B2659" s="25" t="s">
        <v>3127</v>
      </c>
      <c r="C2659" s="25">
        <v>41.702493840000002</v>
      </c>
      <c r="D2659" s="25">
        <v>13.63883032</v>
      </c>
      <c r="E2659" s="25" t="s">
        <v>179</v>
      </c>
      <c r="F2659" s="24" t="s">
        <v>707</v>
      </c>
      <c r="G2659" s="20" t="s">
        <v>6507</v>
      </c>
      <c r="H2659" s="26">
        <v>5</v>
      </c>
      <c r="I2659" s="26">
        <v>15820</v>
      </c>
      <c r="J2659" s="26">
        <v>160</v>
      </c>
      <c r="K2659" s="14"/>
      <c r="L2659" s="26" t="str">
        <f t="shared" si="41"/>
        <v/>
      </c>
      <c r="M2659" s="40"/>
      <c r="N2659" s="1"/>
    </row>
    <row r="2660" spans="1:14" s="23" customFormat="1" ht="30" x14ac:dyDescent="0.25">
      <c r="A2660" s="25" t="s">
        <v>9195</v>
      </c>
      <c r="B2660" s="25" t="s">
        <v>3128</v>
      </c>
      <c r="C2660" s="25">
        <v>45.927371780000001</v>
      </c>
      <c r="D2660" s="25">
        <v>12.210368300000001</v>
      </c>
      <c r="E2660" s="25" t="s">
        <v>179</v>
      </c>
      <c r="F2660" s="24" t="s">
        <v>474</v>
      </c>
      <c r="G2660" s="20" t="s">
        <v>6507</v>
      </c>
      <c r="H2660" s="26">
        <v>5</v>
      </c>
      <c r="I2660" s="26">
        <v>15820</v>
      </c>
      <c r="J2660" s="26">
        <v>160</v>
      </c>
      <c r="K2660" s="14"/>
      <c r="L2660" s="26" t="str">
        <f t="shared" si="41"/>
        <v/>
      </c>
      <c r="M2660" s="40"/>
      <c r="N2660" s="1"/>
    </row>
    <row r="2661" spans="1:14" s="23" customFormat="1" ht="30" x14ac:dyDescent="0.25">
      <c r="A2661" s="25" t="s">
        <v>9196</v>
      </c>
      <c r="B2661" s="25" t="s">
        <v>3129</v>
      </c>
      <c r="C2661" s="25">
        <v>45.757578610000003</v>
      </c>
      <c r="D2661" s="25">
        <v>8.8901917000000008</v>
      </c>
      <c r="E2661" s="25" t="s">
        <v>179</v>
      </c>
      <c r="F2661" s="24" t="s">
        <v>284</v>
      </c>
      <c r="G2661" s="20" t="s">
        <v>6507</v>
      </c>
      <c r="H2661" s="26">
        <v>5</v>
      </c>
      <c r="I2661" s="26">
        <v>15820</v>
      </c>
      <c r="J2661" s="26">
        <v>160</v>
      </c>
      <c r="K2661" s="14"/>
      <c r="L2661" s="26" t="str">
        <f t="shared" si="41"/>
        <v/>
      </c>
      <c r="M2661" s="40"/>
      <c r="N2661" s="1"/>
    </row>
    <row r="2662" spans="1:14" s="23" customFormat="1" ht="30" x14ac:dyDescent="0.25">
      <c r="A2662" s="25" t="s">
        <v>9197</v>
      </c>
      <c r="B2662" s="25"/>
      <c r="C2662" s="25">
        <v>46.372978850000003</v>
      </c>
      <c r="D2662" s="25">
        <v>11.94058413</v>
      </c>
      <c r="E2662" s="25" t="s">
        <v>6505</v>
      </c>
      <c r="F2662" s="24" t="s">
        <v>227</v>
      </c>
      <c r="G2662" s="20" t="s">
        <v>6507</v>
      </c>
      <c r="H2662" s="26">
        <v>5</v>
      </c>
      <c r="I2662" s="26">
        <v>15820</v>
      </c>
      <c r="J2662" s="26">
        <v>160</v>
      </c>
      <c r="K2662" s="14"/>
      <c r="L2662" s="26" t="str">
        <f t="shared" si="41"/>
        <v/>
      </c>
      <c r="M2662" s="40"/>
      <c r="N2662" s="1"/>
    </row>
    <row r="2663" spans="1:14" s="23" customFormat="1" ht="30" x14ac:dyDescent="0.25">
      <c r="A2663" s="25" t="s">
        <v>9198</v>
      </c>
      <c r="B2663" s="25" t="s">
        <v>3130</v>
      </c>
      <c r="C2663" s="25">
        <v>46.372994400000003</v>
      </c>
      <c r="D2663" s="25">
        <v>11.94056662</v>
      </c>
      <c r="E2663" s="25" t="s">
        <v>6505</v>
      </c>
      <c r="F2663" s="24" t="s">
        <v>227</v>
      </c>
      <c r="G2663" s="20" t="s">
        <v>6507</v>
      </c>
      <c r="H2663" s="26">
        <v>5</v>
      </c>
      <c r="I2663" s="26">
        <v>15820</v>
      </c>
      <c r="J2663" s="26">
        <v>160</v>
      </c>
      <c r="K2663" s="14"/>
      <c r="L2663" s="26" t="str">
        <f t="shared" si="41"/>
        <v/>
      </c>
      <c r="M2663" s="40"/>
      <c r="N2663" s="1"/>
    </row>
    <row r="2664" spans="1:14" s="23" customFormat="1" ht="30" x14ac:dyDescent="0.25">
      <c r="A2664" s="25" t="s">
        <v>9199</v>
      </c>
      <c r="B2664" s="25" t="s">
        <v>3131</v>
      </c>
      <c r="C2664" s="25">
        <v>42.756176680000003</v>
      </c>
      <c r="D2664" s="25">
        <v>12.003748849999999</v>
      </c>
      <c r="E2664" s="25" t="s">
        <v>179</v>
      </c>
      <c r="F2664" s="24" t="s">
        <v>150</v>
      </c>
      <c r="G2664" s="20" t="s">
        <v>6506</v>
      </c>
      <c r="H2664" s="26">
        <v>5</v>
      </c>
      <c r="I2664" s="26">
        <v>15820</v>
      </c>
      <c r="J2664" s="26">
        <v>160</v>
      </c>
      <c r="K2664" s="14"/>
      <c r="L2664" s="26" t="str">
        <f t="shared" si="41"/>
        <v/>
      </c>
      <c r="M2664" s="40"/>
      <c r="N2664" s="1"/>
    </row>
    <row r="2665" spans="1:14" s="23" customFormat="1" ht="30" x14ac:dyDescent="0.25">
      <c r="A2665" s="25" t="s">
        <v>9200</v>
      </c>
      <c r="B2665" s="25" t="s">
        <v>3132</v>
      </c>
      <c r="C2665" s="25">
        <v>43.099452739999997</v>
      </c>
      <c r="D2665" s="25">
        <v>10.58958339</v>
      </c>
      <c r="E2665" s="25" t="s">
        <v>179</v>
      </c>
      <c r="F2665" s="24" t="s">
        <v>348</v>
      </c>
      <c r="G2665" s="20" t="s">
        <v>6506</v>
      </c>
      <c r="H2665" s="26">
        <v>5</v>
      </c>
      <c r="I2665" s="26">
        <v>15820</v>
      </c>
      <c r="J2665" s="26">
        <v>160</v>
      </c>
      <c r="K2665" s="14"/>
      <c r="L2665" s="26" t="str">
        <f t="shared" si="41"/>
        <v/>
      </c>
      <c r="M2665" s="40"/>
      <c r="N2665" s="1"/>
    </row>
    <row r="2666" spans="1:14" s="23" customFormat="1" ht="30" x14ac:dyDescent="0.25">
      <c r="A2666" s="25" t="s">
        <v>9201</v>
      </c>
      <c r="B2666" s="25" t="s">
        <v>3133</v>
      </c>
      <c r="C2666" s="25">
        <v>45.480190260000001</v>
      </c>
      <c r="D2666" s="25">
        <v>8.9177632300000003</v>
      </c>
      <c r="E2666" s="25" t="s">
        <v>179</v>
      </c>
      <c r="F2666" s="24" t="s">
        <v>125</v>
      </c>
      <c r="G2666" s="20" t="s">
        <v>6507</v>
      </c>
      <c r="H2666" s="26">
        <v>5</v>
      </c>
      <c r="I2666" s="26">
        <v>15820</v>
      </c>
      <c r="J2666" s="26">
        <v>160</v>
      </c>
      <c r="K2666" s="14"/>
      <c r="L2666" s="26" t="str">
        <f t="shared" si="41"/>
        <v/>
      </c>
      <c r="M2666" s="40"/>
      <c r="N2666" s="1"/>
    </row>
    <row r="2667" spans="1:14" s="23" customFormat="1" ht="30" x14ac:dyDescent="0.25">
      <c r="A2667" s="25" t="s">
        <v>9202</v>
      </c>
      <c r="B2667" s="25" t="s">
        <v>3134</v>
      </c>
      <c r="C2667" s="25">
        <v>44.298393879999999</v>
      </c>
      <c r="D2667" s="25">
        <v>11.61575859</v>
      </c>
      <c r="E2667" s="25" t="s">
        <v>179</v>
      </c>
      <c r="F2667" s="24" t="s">
        <v>31</v>
      </c>
      <c r="G2667" s="20" t="s">
        <v>6507</v>
      </c>
      <c r="H2667" s="26">
        <v>5</v>
      </c>
      <c r="I2667" s="26">
        <v>15820</v>
      </c>
      <c r="J2667" s="26">
        <v>160</v>
      </c>
      <c r="K2667" s="14"/>
      <c r="L2667" s="26" t="str">
        <f t="shared" si="41"/>
        <v/>
      </c>
      <c r="M2667" s="40"/>
      <c r="N2667" s="1"/>
    </row>
    <row r="2668" spans="1:14" s="23" customFormat="1" ht="30" x14ac:dyDescent="0.25">
      <c r="A2668" s="25" t="s">
        <v>9203</v>
      </c>
      <c r="B2668" s="25" t="s">
        <v>3135</v>
      </c>
      <c r="C2668" s="25">
        <v>45.48390259</v>
      </c>
      <c r="D2668" s="25">
        <v>8.9138307399999999</v>
      </c>
      <c r="E2668" s="25" t="s">
        <v>179</v>
      </c>
      <c r="F2668" s="24" t="s">
        <v>125</v>
      </c>
      <c r="G2668" s="20" t="s">
        <v>6507</v>
      </c>
      <c r="H2668" s="26">
        <v>5</v>
      </c>
      <c r="I2668" s="26">
        <v>15820</v>
      </c>
      <c r="J2668" s="26">
        <v>160</v>
      </c>
      <c r="K2668" s="14"/>
      <c r="L2668" s="26" t="str">
        <f t="shared" si="41"/>
        <v/>
      </c>
      <c r="M2668" s="40"/>
      <c r="N2668" s="1"/>
    </row>
    <row r="2669" spans="1:14" s="23" customFormat="1" ht="30" x14ac:dyDescent="0.25">
      <c r="A2669" s="25" t="s">
        <v>9204</v>
      </c>
      <c r="B2669" s="25" t="s">
        <v>3136</v>
      </c>
      <c r="C2669" s="25">
        <v>44.358308309999998</v>
      </c>
      <c r="D2669" s="25">
        <v>11.84840005</v>
      </c>
      <c r="E2669" s="25" t="s">
        <v>179</v>
      </c>
      <c r="F2669" s="24" t="s">
        <v>434</v>
      </c>
      <c r="G2669" s="20" t="s">
        <v>6507</v>
      </c>
      <c r="H2669" s="26">
        <v>5</v>
      </c>
      <c r="I2669" s="26">
        <v>15820</v>
      </c>
      <c r="J2669" s="26">
        <v>160</v>
      </c>
      <c r="K2669" s="14"/>
      <c r="L2669" s="26" t="str">
        <f t="shared" si="41"/>
        <v/>
      </c>
      <c r="M2669" s="40"/>
      <c r="N2669" s="1"/>
    </row>
    <row r="2670" spans="1:14" s="23" customFormat="1" ht="30" x14ac:dyDescent="0.25">
      <c r="A2670" s="25" t="s">
        <v>9205</v>
      </c>
      <c r="B2670" s="25" t="s">
        <v>3137</v>
      </c>
      <c r="C2670" s="25">
        <v>38.140838850000002</v>
      </c>
      <c r="D2670" s="25">
        <v>15.16616114</v>
      </c>
      <c r="E2670" s="25" t="s">
        <v>179</v>
      </c>
      <c r="F2670" s="24" t="s">
        <v>26</v>
      </c>
      <c r="G2670" s="20" t="s">
        <v>6507</v>
      </c>
      <c r="H2670" s="26">
        <v>5</v>
      </c>
      <c r="I2670" s="26">
        <v>15820</v>
      </c>
      <c r="J2670" s="26">
        <v>160</v>
      </c>
      <c r="K2670" s="14"/>
      <c r="L2670" s="26" t="str">
        <f t="shared" si="41"/>
        <v/>
      </c>
      <c r="M2670" s="40"/>
      <c r="N2670" s="1"/>
    </row>
    <row r="2671" spans="1:14" s="23" customFormat="1" ht="30" x14ac:dyDescent="0.25">
      <c r="A2671" s="25" t="s">
        <v>9206</v>
      </c>
      <c r="B2671" s="25" t="s">
        <v>3138</v>
      </c>
      <c r="C2671" s="25">
        <v>41.256944420000004</v>
      </c>
      <c r="D2671" s="25">
        <v>14.586666689999999</v>
      </c>
      <c r="E2671" s="25" t="s">
        <v>6505</v>
      </c>
      <c r="F2671" s="24" t="s">
        <v>121</v>
      </c>
      <c r="G2671" s="20" t="s">
        <v>6507</v>
      </c>
      <c r="H2671" s="26">
        <v>5</v>
      </c>
      <c r="I2671" s="26">
        <v>15820</v>
      </c>
      <c r="J2671" s="26">
        <v>160</v>
      </c>
      <c r="K2671" s="14"/>
      <c r="L2671" s="26" t="str">
        <f t="shared" si="41"/>
        <v/>
      </c>
      <c r="M2671" s="40"/>
      <c r="N2671" s="1"/>
    </row>
    <row r="2672" spans="1:14" s="23" customFormat="1" ht="30" x14ac:dyDescent="0.25">
      <c r="A2672" s="25" t="s">
        <v>9207</v>
      </c>
      <c r="B2672" s="25" t="s">
        <v>3139</v>
      </c>
      <c r="C2672" s="25">
        <v>41.256901910000003</v>
      </c>
      <c r="D2672" s="25">
        <v>14.58669358</v>
      </c>
      <c r="E2672" s="25" t="s">
        <v>6505</v>
      </c>
      <c r="F2672" s="24" t="s">
        <v>121</v>
      </c>
      <c r="G2672" s="20" t="s">
        <v>6507</v>
      </c>
      <c r="H2672" s="26">
        <v>5</v>
      </c>
      <c r="I2672" s="26">
        <v>15820</v>
      </c>
      <c r="J2672" s="26">
        <v>160</v>
      </c>
      <c r="K2672" s="14"/>
      <c r="L2672" s="26" t="str">
        <f t="shared" si="41"/>
        <v/>
      </c>
      <c r="M2672" s="40"/>
      <c r="N2672" s="1"/>
    </row>
    <row r="2673" spans="1:14" s="23" customFormat="1" ht="30" x14ac:dyDescent="0.25">
      <c r="A2673" s="25" t="s">
        <v>9208</v>
      </c>
      <c r="B2673" s="25" t="s">
        <v>3140</v>
      </c>
      <c r="C2673" s="25">
        <v>45.439011549999996</v>
      </c>
      <c r="D2673" s="25">
        <v>11.699376170000001</v>
      </c>
      <c r="E2673" s="25" t="s">
        <v>179</v>
      </c>
      <c r="F2673" s="24" t="s">
        <v>103</v>
      </c>
      <c r="G2673" s="20" t="s">
        <v>6506</v>
      </c>
      <c r="H2673" s="26">
        <v>5</v>
      </c>
      <c r="I2673" s="26">
        <v>15820</v>
      </c>
      <c r="J2673" s="26">
        <v>160</v>
      </c>
      <c r="K2673" s="14"/>
      <c r="L2673" s="26" t="str">
        <f t="shared" si="41"/>
        <v/>
      </c>
      <c r="M2673" s="40"/>
      <c r="N2673" s="1"/>
    </row>
    <row r="2674" spans="1:14" s="23" customFormat="1" ht="30" x14ac:dyDescent="0.25">
      <c r="A2674" s="25" t="s">
        <v>9209</v>
      </c>
      <c r="B2674" s="25" t="s">
        <v>3141</v>
      </c>
      <c r="C2674" s="25">
        <v>38.160994940000002</v>
      </c>
      <c r="D2674" s="25">
        <v>14.845745470000001</v>
      </c>
      <c r="E2674" s="25" t="s">
        <v>179</v>
      </c>
      <c r="F2674" s="24" t="s">
        <v>111</v>
      </c>
      <c r="G2674" s="20" t="s">
        <v>6507</v>
      </c>
      <c r="H2674" s="26">
        <v>5</v>
      </c>
      <c r="I2674" s="26">
        <v>15820</v>
      </c>
      <c r="J2674" s="26">
        <v>160</v>
      </c>
      <c r="K2674" s="14"/>
      <c r="L2674" s="26" t="str">
        <f t="shared" si="41"/>
        <v/>
      </c>
      <c r="M2674" s="40"/>
      <c r="N2674" s="1"/>
    </row>
    <row r="2675" spans="1:14" s="23" customFormat="1" ht="30" x14ac:dyDescent="0.25">
      <c r="A2675" s="25" t="s">
        <v>9210</v>
      </c>
      <c r="B2675" s="25" t="s">
        <v>3142</v>
      </c>
      <c r="C2675" s="25">
        <v>43.433446689999997</v>
      </c>
      <c r="D2675" s="25">
        <v>11.771231309999999</v>
      </c>
      <c r="E2675" s="25" t="s">
        <v>179</v>
      </c>
      <c r="F2675" s="24" t="s">
        <v>206</v>
      </c>
      <c r="G2675" s="20" t="s">
        <v>6506</v>
      </c>
      <c r="H2675" s="26">
        <v>5</v>
      </c>
      <c r="I2675" s="26">
        <v>15820</v>
      </c>
      <c r="J2675" s="26">
        <v>160</v>
      </c>
      <c r="K2675" s="14"/>
      <c r="L2675" s="26" t="str">
        <f t="shared" si="41"/>
        <v/>
      </c>
      <c r="M2675" s="40"/>
      <c r="N2675" s="1"/>
    </row>
    <row r="2676" spans="1:14" s="23" customFormat="1" ht="30" x14ac:dyDescent="0.25">
      <c r="A2676" s="25" t="s">
        <v>9211</v>
      </c>
      <c r="B2676" s="25" t="s">
        <v>3143</v>
      </c>
      <c r="C2676" s="25">
        <v>38.132145229999999</v>
      </c>
      <c r="D2676" s="25">
        <v>15.16684352</v>
      </c>
      <c r="E2676" s="25" t="s">
        <v>179</v>
      </c>
      <c r="F2676" s="24" t="s">
        <v>26</v>
      </c>
      <c r="G2676" s="20" t="s">
        <v>6507</v>
      </c>
      <c r="H2676" s="26">
        <v>5</v>
      </c>
      <c r="I2676" s="26">
        <v>15820</v>
      </c>
      <c r="J2676" s="26">
        <v>160</v>
      </c>
      <c r="K2676" s="14"/>
      <c r="L2676" s="26" t="str">
        <f t="shared" si="41"/>
        <v/>
      </c>
      <c r="M2676" s="40"/>
      <c r="N2676" s="1"/>
    </row>
    <row r="2677" spans="1:14" s="23" customFormat="1" ht="30" x14ac:dyDescent="0.25">
      <c r="A2677" s="25" t="s">
        <v>9212</v>
      </c>
      <c r="B2677" s="25" t="s">
        <v>3144</v>
      </c>
      <c r="C2677" s="25">
        <v>44.359445690000001</v>
      </c>
      <c r="D2677" s="25">
        <v>11.84551091</v>
      </c>
      <c r="E2677" s="25" t="s">
        <v>179</v>
      </c>
      <c r="F2677" s="24" t="s">
        <v>434</v>
      </c>
      <c r="G2677" s="20" t="s">
        <v>6507</v>
      </c>
      <c r="H2677" s="26">
        <v>5</v>
      </c>
      <c r="I2677" s="26">
        <v>15820</v>
      </c>
      <c r="J2677" s="26">
        <v>160</v>
      </c>
      <c r="K2677" s="14"/>
      <c r="L2677" s="26" t="str">
        <f t="shared" si="41"/>
        <v/>
      </c>
      <c r="M2677" s="40"/>
      <c r="N2677" s="1"/>
    </row>
    <row r="2678" spans="1:14" s="23" customFormat="1" ht="30" x14ac:dyDescent="0.25">
      <c r="A2678" s="25" t="s">
        <v>9213</v>
      </c>
      <c r="B2678" s="25" t="s">
        <v>3145</v>
      </c>
      <c r="C2678" s="25">
        <v>44.358819230000002</v>
      </c>
      <c r="D2678" s="25">
        <v>11.84575925</v>
      </c>
      <c r="E2678" s="25" t="s">
        <v>6508</v>
      </c>
      <c r="F2678" s="24" t="s">
        <v>434</v>
      </c>
      <c r="G2678" s="20" t="s">
        <v>6507</v>
      </c>
      <c r="H2678" s="26">
        <v>5</v>
      </c>
      <c r="I2678" s="26">
        <v>15820</v>
      </c>
      <c r="J2678" s="26">
        <v>160</v>
      </c>
      <c r="K2678" s="14"/>
      <c r="L2678" s="26" t="str">
        <f t="shared" si="41"/>
        <v/>
      </c>
      <c r="M2678" s="40"/>
      <c r="N2678" s="1"/>
    </row>
    <row r="2679" spans="1:14" s="23" customFormat="1" ht="30" x14ac:dyDescent="0.25">
      <c r="A2679" s="25" t="s">
        <v>9214</v>
      </c>
      <c r="B2679" s="25" t="s">
        <v>3146</v>
      </c>
      <c r="C2679" s="25">
        <v>45.322873190000003</v>
      </c>
      <c r="D2679" s="25">
        <v>10.52025405</v>
      </c>
      <c r="E2679" s="25" t="s">
        <v>6505</v>
      </c>
      <c r="F2679" s="24" t="s">
        <v>95</v>
      </c>
      <c r="G2679" s="20" t="s">
        <v>6507</v>
      </c>
      <c r="H2679" s="26">
        <v>5</v>
      </c>
      <c r="I2679" s="26">
        <v>15820</v>
      </c>
      <c r="J2679" s="26">
        <v>160</v>
      </c>
      <c r="K2679" s="14"/>
      <c r="L2679" s="26" t="str">
        <f t="shared" si="41"/>
        <v/>
      </c>
      <c r="M2679" s="40"/>
      <c r="N2679" s="1"/>
    </row>
    <row r="2680" spans="1:14" s="23" customFormat="1" ht="30" x14ac:dyDescent="0.25">
      <c r="A2680" s="25" t="s">
        <v>9215</v>
      </c>
      <c r="B2680" s="25" t="s">
        <v>3147</v>
      </c>
      <c r="C2680" s="25">
        <v>42.653573729999998</v>
      </c>
      <c r="D2680" s="25">
        <v>12.288750820000001</v>
      </c>
      <c r="E2680" s="25" t="s">
        <v>179</v>
      </c>
      <c r="F2680" s="24" t="s">
        <v>122</v>
      </c>
      <c r="G2680" s="20" t="s">
        <v>6507</v>
      </c>
      <c r="H2680" s="26">
        <v>5</v>
      </c>
      <c r="I2680" s="26">
        <v>15820</v>
      </c>
      <c r="J2680" s="26">
        <v>160</v>
      </c>
      <c r="K2680" s="14"/>
      <c r="L2680" s="26" t="str">
        <f t="shared" si="41"/>
        <v/>
      </c>
      <c r="M2680" s="40"/>
      <c r="N2680" s="1"/>
    </row>
    <row r="2681" spans="1:14" s="23" customFormat="1" ht="30" x14ac:dyDescent="0.25">
      <c r="A2681" s="25" t="s">
        <v>9216</v>
      </c>
      <c r="B2681" s="25"/>
      <c r="C2681" s="25">
        <v>42.6615009</v>
      </c>
      <c r="D2681" s="25">
        <v>11.31287878</v>
      </c>
      <c r="E2681" s="25" t="s">
        <v>6505</v>
      </c>
      <c r="F2681" s="24" t="s">
        <v>320</v>
      </c>
      <c r="G2681" s="20" t="s">
        <v>6507</v>
      </c>
      <c r="H2681" s="26">
        <v>5</v>
      </c>
      <c r="I2681" s="26">
        <v>15820</v>
      </c>
      <c r="J2681" s="26">
        <v>160</v>
      </c>
      <c r="K2681" s="14"/>
      <c r="L2681" s="26" t="str">
        <f t="shared" si="41"/>
        <v/>
      </c>
      <c r="M2681" s="40"/>
      <c r="N2681" s="1"/>
    </row>
    <row r="2682" spans="1:14" s="23" customFormat="1" ht="30" x14ac:dyDescent="0.25">
      <c r="A2682" s="25" t="s">
        <v>9217</v>
      </c>
      <c r="B2682" s="25"/>
      <c r="C2682" s="25">
        <v>45.322902620000001</v>
      </c>
      <c r="D2682" s="25">
        <v>10.52029754</v>
      </c>
      <c r="E2682" s="25" t="s">
        <v>6505</v>
      </c>
      <c r="F2682" s="24" t="s">
        <v>95</v>
      </c>
      <c r="G2682" s="20" t="s">
        <v>6507</v>
      </c>
      <c r="H2682" s="26">
        <v>5</v>
      </c>
      <c r="I2682" s="26">
        <v>15820</v>
      </c>
      <c r="J2682" s="26">
        <v>160</v>
      </c>
      <c r="K2682" s="14"/>
      <c r="L2682" s="26" t="str">
        <f t="shared" si="41"/>
        <v/>
      </c>
      <c r="M2682" s="40"/>
      <c r="N2682" s="1"/>
    </row>
    <row r="2683" spans="1:14" s="23" customFormat="1" ht="30" x14ac:dyDescent="0.25">
      <c r="A2683" s="25" t="s">
        <v>9218</v>
      </c>
      <c r="B2683" s="25" t="s">
        <v>3148</v>
      </c>
      <c r="C2683" s="25">
        <v>38.219677619999999</v>
      </c>
      <c r="D2683" s="25">
        <v>15.37056958</v>
      </c>
      <c r="E2683" s="25" t="s">
        <v>6505</v>
      </c>
      <c r="F2683" s="24" t="s">
        <v>32</v>
      </c>
      <c r="G2683" s="20" t="s">
        <v>6507</v>
      </c>
      <c r="H2683" s="26">
        <v>5</v>
      </c>
      <c r="I2683" s="26">
        <v>15820</v>
      </c>
      <c r="J2683" s="26">
        <v>160</v>
      </c>
      <c r="K2683" s="14"/>
      <c r="L2683" s="26" t="str">
        <f t="shared" si="41"/>
        <v/>
      </c>
      <c r="M2683" s="40"/>
      <c r="N2683" s="1"/>
    </row>
    <row r="2684" spans="1:14" s="23" customFormat="1" ht="30" x14ac:dyDescent="0.25">
      <c r="A2684" s="25" t="s">
        <v>9219</v>
      </c>
      <c r="B2684" s="25" t="s">
        <v>3149</v>
      </c>
      <c r="C2684" s="25">
        <v>38.219719339999997</v>
      </c>
      <c r="D2684" s="25">
        <v>15.370542260000001</v>
      </c>
      <c r="E2684" s="25" t="s">
        <v>6505</v>
      </c>
      <c r="F2684" s="24" t="s">
        <v>32</v>
      </c>
      <c r="G2684" s="20" t="s">
        <v>6507</v>
      </c>
      <c r="H2684" s="26">
        <v>5</v>
      </c>
      <c r="I2684" s="26">
        <v>15820</v>
      </c>
      <c r="J2684" s="26">
        <v>160</v>
      </c>
      <c r="K2684" s="14"/>
      <c r="L2684" s="26" t="str">
        <f t="shared" si="41"/>
        <v/>
      </c>
      <c r="M2684" s="40"/>
      <c r="N2684" s="1"/>
    </row>
    <row r="2685" spans="1:14" s="23" customFormat="1" ht="30" x14ac:dyDescent="0.25">
      <c r="A2685" s="25" t="s">
        <v>9220</v>
      </c>
      <c r="B2685" s="25" t="s">
        <v>3150</v>
      </c>
      <c r="C2685" s="25">
        <v>44.25158416</v>
      </c>
      <c r="D2685" s="25">
        <v>11.54568847</v>
      </c>
      <c r="E2685" s="25" t="s">
        <v>179</v>
      </c>
      <c r="F2685" s="24" t="s">
        <v>31</v>
      </c>
      <c r="G2685" s="20" t="s">
        <v>6507</v>
      </c>
      <c r="H2685" s="26">
        <v>5</v>
      </c>
      <c r="I2685" s="26">
        <v>15820</v>
      </c>
      <c r="J2685" s="26">
        <v>160</v>
      </c>
      <c r="K2685" s="14"/>
      <c r="L2685" s="26" t="str">
        <f t="shared" si="41"/>
        <v/>
      </c>
      <c r="M2685" s="40"/>
      <c r="N2685" s="1"/>
    </row>
    <row r="2686" spans="1:14" s="23" customFormat="1" ht="30" x14ac:dyDescent="0.25">
      <c r="A2686" s="25" t="s">
        <v>9221</v>
      </c>
      <c r="B2686" s="25" t="s">
        <v>3151</v>
      </c>
      <c r="C2686" s="25">
        <v>40.06657422</v>
      </c>
      <c r="D2686" s="25">
        <v>15.49702407</v>
      </c>
      <c r="E2686" s="25" t="s">
        <v>6505</v>
      </c>
      <c r="F2686" s="24" t="s">
        <v>87</v>
      </c>
      <c r="G2686" s="20" t="s">
        <v>6507</v>
      </c>
      <c r="H2686" s="26">
        <v>5</v>
      </c>
      <c r="I2686" s="26">
        <v>15820</v>
      </c>
      <c r="J2686" s="26">
        <v>160</v>
      </c>
      <c r="K2686" s="14"/>
      <c r="L2686" s="26" t="str">
        <f t="shared" si="41"/>
        <v/>
      </c>
      <c r="M2686" s="40"/>
      <c r="N2686" s="1"/>
    </row>
    <row r="2687" spans="1:14" s="23" customFormat="1" ht="30" x14ac:dyDescent="0.25">
      <c r="A2687" s="25" t="s">
        <v>9222</v>
      </c>
      <c r="B2687" s="25" t="s">
        <v>3152</v>
      </c>
      <c r="C2687" s="25">
        <v>41.566049990000003</v>
      </c>
      <c r="D2687" s="25">
        <v>13.41625183</v>
      </c>
      <c r="E2687" s="25" t="s">
        <v>179</v>
      </c>
      <c r="F2687" s="24" t="s">
        <v>715</v>
      </c>
      <c r="G2687" s="20" t="s">
        <v>6507</v>
      </c>
      <c r="H2687" s="26">
        <v>5</v>
      </c>
      <c r="I2687" s="26">
        <v>15820</v>
      </c>
      <c r="J2687" s="26">
        <v>160</v>
      </c>
      <c r="K2687" s="14"/>
      <c r="L2687" s="26" t="str">
        <f t="shared" si="41"/>
        <v/>
      </c>
      <c r="M2687" s="40"/>
      <c r="N2687" s="1"/>
    </row>
    <row r="2688" spans="1:14" s="23" customFormat="1" ht="30" x14ac:dyDescent="0.25">
      <c r="A2688" s="25" t="s">
        <v>9223</v>
      </c>
      <c r="B2688" s="25" t="s">
        <v>3153</v>
      </c>
      <c r="C2688" s="25">
        <v>40.066505999999997</v>
      </c>
      <c r="D2688" s="25">
        <v>15.49702826</v>
      </c>
      <c r="E2688" s="25" t="s">
        <v>6505</v>
      </c>
      <c r="F2688" s="24" t="s">
        <v>87</v>
      </c>
      <c r="G2688" s="20" t="s">
        <v>6507</v>
      </c>
      <c r="H2688" s="26">
        <v>5</v>
      </c>
      <c r="I2688" s="26">
        <v>15820</v>
      </c>
      <c r="J2688" s="26">
        <v>160</v>
      </c>
      <c r="K2688" s="14"/>
      <c r="L2688" s="26" t="str">
        <f t="shared" si="41"/>
        <v/>
      </c>
      <c r="M2688" s="40"/>
      <c r="N2688" s="1"/>
    </row>
    <row r="2689" spans="1:14" s="23" customFormat="1" ht="30" x14ac:dyDescent="0.25">
      <c r="A2689" s="25" t="s">
        <v>9224</v>
      </c>
      <c r="B2689" s="25"/>
      <c r="C2689" s="25">
        <v>41.258506439999998</v>
      </c>
      <c r="D2689" s="25">
        <v>14.593800699999999</v>
      </c>
      <c r="E2689" s="25" t="s">
        <v>179</v>
      </c>
      <c r="F2689" s="24" t="s">
        <v>121</v>
      </c>
      <c r="G2689" s="20" t="s">
        <v>6507</v>
      </c>
      <c r="H2689" s="26">
        <v>5</v>
      </c>
      <c r="I2689" s="26">
        <v>15820</v>
      </c>
      <c r="J2689" s="26">
        <v>160</v>
      </c>
      <c r="K2689" s="14"/>
      <c r="L2689" s="26" t="str">
        <f t="shared" si="41"/>
        <v/>
      </c>
      <c r="M2689" s="40"/>
      <c r="N2689" s="1"/>
    </row>
    <row r="2690" spans="1:14" s="23" customFormat="1" ht="30" x14ac:dyDescent="0.25">
      <c r="A2690" s="25" t="s">
        <v>9225</v>
      </c>
      <c r="B2690" s="25" t="s">
        <v>3154</v>
      </c>
      <c r="C2690" s="25">
        <v>45.326398449999999</v>
      </c>
      <c r="D2690" s="25">
        <v>10.51738709</v>
      </c>
      <c r="E2690" s="25" t="s">
        <v>179</v>
      </c>
      <c r="F2690" s="24" t="s">
        <v>95</v>
      </c>
      <c r="G2690" s="20" t="s">
        <v>6507</v>
      </c>
      <c r="H2690" s="26">
        <v>5</v>
      </c>
      <c r="I2690" s="26">
        <v>15820</v>
      </c>
      <c r="J2690" s="26">
        <v>160</v>
      </c>
      <c r="K2690" s="14"/>
      <c r="L2690" s="26" t="str">
        <f t="shared" si="41"/>
        <v/>
      </c>
      <c r="M2690" s="40"/>
      <c r="N2690" s="1"/>
    </row>
    <row r="2691" spans="1:14" s="23" customFormat="1" ht="30" x14ac:dyDescent="0.25">
      <c r="A2691" s="25" t="s">
        <v>9226</v>
      </c>
      <c r="B2691" s="25" t="s">
        <v>3155</v>
      </c>
      <c r="C2691" s="25">
        <v>41.563242559999999</v>
      </c>
      <c r="D2691" s="25">
        <v>13.414551189999999</v>
      </c>
      <c r="E2691" s="25" t="s">
        <v>179</v>
      </c>
      <c r="F2691" s="24" t="s">
        <v>715</v>
      </c>
      <c r="G2691" s="20" t="s">
        <v>6507</v>
      </c>
      <c r="H2691" s="26">
        <v>5</v>
      </c>
      <c r="I2691" s="26">
        <v>15820</v>
      </c>
      <c r="J2691" s="26">
        <v>160</v>
      </c>
      <c r="K2691" s="14"/>
      <c r="L2691" s="26" t="str">
        <f t="shared" si="41"/>
        <v/>
      </c>
      <c r="M2691" s="40"/>
      <c r="N2691" s="1"/>
    </row>
    <row r="2692" spans="1:14" s="23" customFormat="1" ht="30" x14ac:dyDescent="0.25">
      <c r="A2692" s="25" t="s">
        <v>9227</v>
      </c>
      <c r="B2692" s="25" t="s">
        <v>3156</v>
      </c>
      <c r="C2692" s="25">
        <v>43.90580928</v>
      </c>
      <c r="D2692" s="25">
        <v>12.591417420000001</v>
      </c>
      <c r="E2692" s="25" t="s">
        <v>6505</v>
      </c>
      <c r="F2692" s="24" t="s">
        <v>134</v>
      </c>
      <c r="G2692" s="20" t="s">
        <v>6507</v>
      </c>
      <c r="H2692" s="26">
        <v>5</v>
      </c>
      <c r="I2692" s="26">
        <v>15820</v>
      </c>
      <c r="J2692" s="26">
        <v>160</v>
      </c>
      <c r="K2692" s="14"/>
      <c r="L2692" s="26" t="str">
        <f t="shared" ref="L2692:L2755" si="42">IF(K2692="UT",I2692,IF(K2692="RM",J2692*180,""))</f>
        <v/>
      </c>
      <c r="M2692" s="40"/>
      <c r="N2692" s="1"/>
    </row>
    <row r="2693" spans="1:14" s="23" customFormat="1" ht="30" x14ac:dyDescent="0.25">
      <c r="A2693" s="25" t="s">
        <v>9228</v>
      </c>
      <c r="B2693" s="25" t="s">
        <v>3157</v>
      </c>
      <c r="C2693" s="25">
        <v>45.32075888</v>
      </c>
      <c r="D2693" s="25">
        <v>10.5195276</v>
      </c>
      <c r="E2693" s="25" t="s">
        <v>179</v>
      </c>
      <c r="F2693" s="24" t="s">
        <v>95</v>
      </c>
      <c r="G2693" s="20" t="s">
        <v>6507</v>
      </c>
      <c r="H2693" s="26">
        <v>5</v>
      </c>
      <c r="I2693" s="26">
        <v>15820</v>
      </c>
      <c r="J2693" s="26">
        <v>160</v>
      </c>
      <c r="K2693" s="14"/>
      <c r="L2693" s="26" t="str">
        <f t="shared" si="42"/>
        <v/>
      </c>
      <c r="M2693" s="40"/>
      <c r="N2693" s="1"/>
    </row>
    <row r="2694" spans="1:14" s="23" customFormat="1" ht="30" x14ac:dyDescent="0.25">
      <c r="A2694" s="25" t="s">
        <v>9229</v>
      </c>
      <c r="B2694" s="25" t="s">
        <v>3158</v>
      </c>
      <c r="C2694" s="25">
        <v>41.805550160000003</v>
      </c>
      <c r="D2694" s="25">
        <v>12.831649410000001</v>
      </c>
      <c r="E2694" s="25" t="s">
        <v>6505</v>
      </c>
      <c r="F2694" s="24" t="s">
        <v>745</v>
      </c>
      <c r="G2694" s="20" t="s">
        <v>6506</v>
      </c>
      <c r="H2694" s="26">
        <v>5</v>
      </c>
      <c r="I2694" s="26">
        <v>15820</v>
      </c>
      <c r="J2694" s="26">
        <v>160</v>
      </c>
      <c r="K2694" s="14"/>
      <c r="L2694" s="26" t="str">
        <f t="shared" si="42"/>
        <v/>
      </c>
      <c r="M2694" s="40"/>
      <c r="N2694" s="1"/>
    </row>
    <row r="2695" spans="1:14" s="23" customFormat="1" ht="30" x14ac:dyDescent="0.25">
      <c r="A2695" s="25" t="s">
        <v>9230</v>
      </c>
      <c r="B2695" s="25" t="s">
        <v>3159</v>
      </c>
      <c r="C2695" s="25">
        <v>41.805541660000003</v>
      </c>
      <c r="D2695" s="25">
        <v>12.831666670000001</v>
      </c>
      <c r="E2695" s="25" t="s">
        <v>6505</v>
      </c>
      <c r="F2695" s="24" t="s">
        <v>745</v>
      </c>
      <c r="G2695" s="20" t="s">
        <v>6506</v>
      </c>
      <c r="H2695" s="26">
        <v>5</v>
      </c>
      <c r="I2695" s="26">
        <v>15820</v>
      </c>
      <c r="J2695" s="26">
        <v>160</v>
      </c>
      <c r="K2695" s="14"/>
      <c r="L2695" s="26" t="str">
        <f t="shared" si="42"/>
        <v/>
      </c>
      <c r="M2695" s="40"/>
      <c r="N2695" s="1"/>
    </row>
    <row r="2696" spans="1:14" s="23" customFormat="1" ht="30" x14ac:dyDescent="0.25">
      <c r="A2696" s="25" t="s">
        <v>9231</v>
      </c>
      <c r="B2696" s="25" t="s">
        <v>3160</v>
      </c>
      <c r="C2696" s="25">
        <v>44.204940329999999</v>
      </c>
      <c r="D2696" s="25">
        <v>11.73345847</v>
      </c>
      <c r="E2696" s="25" t="s">
        <v>179</v>
      </c>
      <c r="F2696" s="24" t="s">
        <v>430</v>
      </c>
      <c r="G2696" s="20" t="s">
        <v>6506</v>
      </c>
      <c r="H2696" s="26">
        <v>5</v>
      </c>
      <c r="I2696" s="26">
        <v>15820</v>
      </c>
      <c r="J2696" s="26">
        <v>160</v>
      </c>
      <c r="K2696" s="14"/>
      <c r="L2696" s="26" t="str">
        <f t="shared" si="42"/>
        <v/>
      </c>
      <c r="M2696" s="40"/>
      <c r="N2696" s="1"/>
    </row>
    <row r="2697" spans="1:14" s="23" customFormat="1" ht="30" x14ac:dyDescent="0.25">
      <c r="A2697" s="25" t="s">
        <v>9232</v>
      </c>
      <c r="B2697" s="25" t="s">
        <v>3161</v>
      </c>
      <c r="C2697" s="25">
        <v>44.35578615</v>
      </c>
      <c r="D2697" s="25">
        <v>10.632962750000001</v>
      </c>
      <c r="E2697" s="25" t="s">
        <v>179</v>
      </c>
      <c r="F2697" s="24" t="s">
        <v>135</v>
      </c>
      <c r="G2697" s="20" t="s">
        <v>6507</v>
      </c>
      <c r="H2697" s="26">
        <v>5</v>
      </c>
      <c r="I2697" s="26">
        <v>15820</v>
      </c>
      <c r="J2697" s="26">
        <v>160</v>
      </c>
      <c r="K2697" s="14"/>
      <c r="L2697" s="26" t="str">
        <f t="shared" si="42"/>
        <v/>
      </c>
      <c r="M2697" s="40"/>
      <c r="N2697" s="1"/>
    </row>
    <row r="2698" spans="1:14" s="23" customFormat="1" ht="30" x14ac:dyDescent="0.25">
      <c r="A2698" s="25" t="s">
        <v>9233</v>
      </c>
      <c r="B2698" s="25" t="s">
        <v>3162</v>
      </c>
      <c r="C2698" s="25">
        <v>45.7228827</v>
      </c>
      <c r="D2698" s="25">
        <v>11.69821604</v>
      </c>
      <c r="E2698" s="25" t="s">
        <v>179</v>
      </c>
      <c r="F2698" s="24" t="s">
        <v>491</v>
      </c>
      <c r="G2698" s="20" t="s">
        <v>6507</v>
      </c>
      <c r="H2698" s="26">
        <v>5</v>
      </c>
      <c r="I2698" s="26">
        <v>15820</v>
      </c>
      <c r="J2698" s="26">
        <v>160</v>
      </c>
      <c r="K2698" s="14"/>
      <c r="L2698" s="26" t="str">
        <f t="shared" si="42"/>
        <v/>
      </c>
      <c r="M2698" s="40"/>
      <c r="N2698" s="1"/>
    </row>
    <row r="2699" spans="1:14" s="23" customFormat="1" ht="30" x14ac:dyDescent="0.25">
      <c r="A2699" s="25" t="s">
        <v>9234</v>
      </c>
      <c r="B2699" s="25" t="s">
        <v>3163</v>
      </c>
      <c r="C2699" s="25">
        <v>44.393105210000002</v>
      </c>
      <c r="D2699" s="25">
        <v>11.83393491</v>
      </c>
      <c r="E2699" s="25" t="s">
        <v>179</v>
      </c>
      <c r="F2699" s="24" t="s">
        <v>434</v>
      </c>
      <c r="G2699" s="20" t="s">
        <v>6507</v>
      </c>
      <c r="H2699" s="26">
        <v>5</v>
      </c>
      <c r="I2699" s="26">
        <v>15820</v>
      </c>
      <c r="J2699" s="26">
        <v>160</v>
      </c>
      <c r="K2699" s="14"/>
      <c r="L2699" s="26" t="str">
        <f t="shared" si="42"/>
        <v/>
      </c>
      <c r="M2699" s="40"/>
      <c r="N2699" s="1"/>
    </row>
    <row r="2700" spans="1:14" s="23" customFormat="1" ht="30" x14ac:dyDescent="0.25">
      <c r="A2700" s="25" t="s">
        <v>9235</v>
      </c>
      <c r="B2700" s="25" t="s">
        <v>3164</v>
      </c>
      <c r="C2700" s="25">
        <v>41.367282469999999</v>
      </c>
      <c r="D2700" s="25">
        <v>13.84961141</v>
      </c>
      <c r="E2700" s="25" t="s">
        <v>179</v>
      </c>
      <c r="F2700" s="24" t="s">
        <v>717</v>
      </c>
      <c r="G2700" s="20" t="s">
        <v>6507</v>
      </c>
      <c r="H2700" s="26">
        <v>5</v>
      </c>
      <c r="I2700" s="26">
        <v>15820</v>
      </c>
      <c r="J2700" s="26">
        <v>160</v>
      </c>
      <c r="K2700" s="14"/>
      <c r="L2700" s="26" t="str">
        <f t="shared" si="42"/>
        <v/>
      </c>
      <c r="M2700" s="40"/>
      <c r="N2700" s="1"/>
    </row>
    <row r="2701" spans="1:14" s="23" customFormat="1" ht="30" x14ac:dyDescent="0.25">
      <c r="A2701" s="25" t="s">
        <v>9236</v>
      </c>
      <c r="B2701" s="25"/>
      <c r="C2701" s="25">
        <v>43.736075</v>
      </c>
      <c r="D2701" s="25">
        <v>12.89858351</v>
      </c>
      <c r="E2701" s="25" t="s">
        <v>179</v>
      </c>
      <c r="F2701" s="24" t="s">
        <v>649</v>
      </c>
      <c r="G2701" s="20" t="s">
        <v>6507</v>
      </c>
      <c r="H2701" s="26">
        <v>5</v>
      </c>
      <c r="I2701" s="26">
        <v>15820</v>
      </c>
      <c r="J2701" s="26">
        <v>160</v>
      </c>
      <c r="K2701" s="14"/>
      <c r="L2701" s="26" t="str">
        <f t="shared" si="42"/>
        <v/>
      </c>
      <c r="M2701" s="40"/>
      <c r="N2701" s="1"/>
    </row>
    <row r="2702" spans="1:14" s="23" customFormat="1" ht="30" x14ac:dyDescent="0.25">
      <c r="A2702" s="25" t="s">
        <v>9237</v>
      </c>
      <c r="B2702" s="25" t="s">
        <v>3165</v>
      </c>
      <c r="C2702" s="25">
        <v>44.358505350000001</v>
      </c>
      <c r="D2702" s="25">
        <v>11.84514495</v>
      </c>
      <c r="E2702" s="25" t="s">
        <v>179</v>
      </c>
      <c r="F2702" s="24" t="s">
        <v>434</v>
      </c>
      <c r="G2702" s="20" t="s">
        <v>6507</v>
      </c>
      <c r="H2702" s="26">
        <v>5</v>
      </c>
      <c r="I2702" s="26">
        <v>15820</v>
      </c>
      <c r="J2702" s="26">
        <v>160</v>
      </c>
      <c r="K2702" s="14"/>
      <c r="L2702" s="26" t="str">
        <f t="shared" si="42"/>
        <v/>
      </c>
      <c r="M2702" s="40"/>
      <c r="N2702" s="1"/>
    </row>
    <row r="2703" spans="1:14" s="23" customFormat="1" ht="30" x14ac:dyDescent="0.25">
      <c r="A2703" s="25" t="s">
        <v>9238</v>
      </c>
      <c r="B2703" s="25" t="s">
        <v>3166</v>
      </c>
      <c r="C2703" s="25">
        <v>38.140290370000002</v>
      </c>
      <c r="D2703" s="25">
        <v>15.16550728</v>
      </c>
      <c r="E2703" s="25" t="s">
        <v>179</v>
      </c>
      <c r="F2703" s="24" t="s">
        <v>26</v>
      </c>
      <c r="G2703" s="20" t="s">
        <v>6507</v>
      </c>
      <c r="H2703" s="26">
        <v>5</v>
      </c>
      <c r="I2703" s="26">
        <v>15820</v>
      </c>
      <c r="J2703" s="26">
        <v>160</v>
      </c>
      <c r="K2703" s="14"/>
      <c r="L2703" s="26" t="str">
        <f t="shared" si="42"/>
        <v/>
      </c>
      <c r="M2703" s="40"/>
      <c r="N2703" s="1"/>
    </row>
    <row r="2704" spans="1:14" s="23" customFormat="1" ht="30" x14ac:dyDescent="0.25">
      <c r="A2704" s="25" t="s">
        <v>9239</v>
      </c>
      <c r="B2704" s="25" t="s">
        <v>3167</v>
      </c>
      <c r="C2704" s="25">
        <v>43.430892579999998</v>
      </c>
      <c r="D2704" s="25">
        <v>13.0711531</v>
      </c>
      <c r="E2704" s="25" t="s">
        <v>179</v>
      </c>
      <c r="F2704" s="24" t="s">
        <v>107</v>
      </c>
      <c r="G2704" s="20" t="s">
        <v>6506</v>
      </c>
      <c r="H2704" s="26">
        <v>5</v>
      </c>
      <c r="I2704" s="26">
        <v>15820</v>
      </c>
      <c r="J2704" s="26">
        <v>160</v>
      </c>
      <c r="K2704" s="14"/>
      <c r="L2704" s="26" t="str">
        <f t="shared" si="42"/>
        <v/>
      </c>
      <c r="M2704" s="40"/>
      <c r="N2704" s="1"/>
    </row>
    <row r="2705" spans="1:14" s="23" customFormat="1" ht="30" x14ac:dyDescent="0.25">
      <c r="A2705" s="25" t="s">
        <v>9240</v>
      </c>
      <c r="B2705" s="25" t="s">
        <v>3168</v>
      </c>
      <c r="C2705" s="25">
        <v>45.715174840000003</v>
      </c>
      <c r="D2705" s="25">
        <v>11.69455499</v>
      </c>
      <c r="E2705" s="25" t="s">
        <v>179</v>
      </c>
      <c r="F2705" s="24" t="s">
        <v>491</v>
      </c>
      <c r="G2705" s="20" t="s">
        <v>6507</v>
      </c>
      <c r="H2705" s="26">
        <v>5</v>
      </c>
      <c r="I2705" s="26">
        <v>15820</v>
      </c>
      <c r="J2705" s="26">
        <v>160</v>
      </c>
      <c r="K2705" s="14"/>
      <c r="L2705" s="26" t="str">
        <f t="shared" si="42"/>
        <v/>
      </c>
      <c r="M2705" s="40"/>
      <c r="N2705" s="1"/>
    </row>
    <row r="2706" spans="1:14" s="23" customFormat="1" ht="30" x14ac:dyDescent="0.25">
      <c r="A2706" s="25" t="s">
        <v>9241</v>
      </c>
      <c r="B2706" s="25" t="s">
        <v>3169</v>
      </c>
      <c r="C2706" s="25">
        <v>41.370036939999999</v>
      </c>
      <c r="D2706" s="25">
        <v>13.8443592</v>
      </c>
      <c r="E2706" s="25" t="s">
        <v>6508</v>
      </c>
      <c r="F2706" s="24" t="s">
        <v>717</v>
      </c>
      <c r="G2706" s="20" t="s">
        <v>6507</v>
      </c>
      <c r="H2706" s="26">
        <v>5</v>
      </c>
      <c r="I2706" s="26">
        <v>15820</v>
      </c>
      <c r="J2706" s="26">
        <v>160</v>
      </c>
      <c r="K2706" s="14"/>
      <c r="L2706" s="26" t="str">
        <f t="shared" si="42"/>
        <v/>
      </c>
      <c r="M2706" s="40"/>
      <c r="N2706" s="1"/>
    </row>
    <row r="2707" spans="1:14" s="23" customFormat="1" ht="30" x14ac:dyDescent="0.25">
      <c r="A2707" s="25" t="s">
        <v>9242</v>
      </c>
      <c r="B2707" s="25" t="s">
        <v>3170</v>
      </c>
      <c r="C2707" s="25">
        <v>40.143622430000001</v>
      </c>
      <c r="D2707" s="25">
        <v>15.16851359</v>
      </c>
      <c r="E2707" s="25" t="s">
        <v>6508</v>
      </c>
      <c r="F2707" s="24" t="s">
        <v>165</v>
      </c>
      <c r="G2707" s="20" t="s">
        <v>6507</v>
      </c>
      <c r="H2707" s="26">
        <v>5</v>
      </c>
      <c r="I2707" s="26">
        <v>15820</v>
      </c>
      <c r="J2707" s="26">
        <v>160</v>
      </c>
      <c r="K2707" s="14"/>
      <c r="L2707" s="26" t="str">
        <f t="shared" si="42"/>
        <v/>
      </c>
      <c r="M2707" s="40"/>
      <c r="N2707" s="1"/>
    </row>
    <row r="2708" spans="1:14" s="23" customFormat="1" ht="30" x14ac:dyDescent="0.25">
      <c r="A2708" s="25" t="s">
        <v>9243</v>
      </c>
      <c r="B2708" s="25" t="s">
        <v>3171</v>
      </c>
      <c r="C2708" s="25">
        <v>40.248607100000001</v>
      </c>
      <c r="D2708" s="25">
        <v>16.461711439999998</v>
      </c>
      <c r="E2708" s="25" t="s">
        <v>6505</v>
      </c>
      <c r="F2708" s="24" t="s">
        <v>119</v>
      </c>
      <c r="G2708" s="20" t="s">
        <v>6506</v>
      </c>
      <c r="H2708" s="26">
        <v>5</v>
      </c>
      <c r="I2708" s="26">
        <v>15820</v>
      </c>
      <c r="J2708" s="26">
        <v>160</v>
      </c>
      <c r="K2708" s="14"/>
      <c r="L2708" s="26" t="str">
        <f t="shared" si="42"/>
        <v/>
      </c>
      <c r="M2708" s="40"/>
      <c r="N2708" s="1"/>
    </row>
    <row r="2709" spans="1:14" s="23" customFormat="1" ht="30" x14ac:dyDescent="0.25">
      <c r="A2709" s="25" t="s">
        <v>9244</v>
      </c>
      <c r="B2709" s="25" t="s">
        <v>3172</v>
      </c>
      <c r="C2709" s="25">
        <v>40.248611089999997</v>
      </c>
      <c r="D2709" s="25">
        <v>16.461666730000001</v>
      </c>
      <c r="E2709" s="25" t="s">
        <v>6505</v>
      </c>
      <c r="F2709" s="24" t="s">
        <v>119</v>
      </c>
      <c r="G2709" s="20" t="s">
        <v>6506</v>
      </c>
      <c r="H2709" s="26">
        <v>5</v>
      </c>
      <c r="I2709" s="26">
        <v>15820</v>
      </c>
      <c r="J2709" s="26">
        <v>160</v>
      </c>
      <c r="K2709" s="14"/>
      <c r="L2709" s="26" t="str">
        <f t="shared" si="42"/>
        <v/>
      </c>
      <c r="M2709" s="40"/>
      <c r="N2709" s="1"/>
    </row>
    <row r="2710" spans="1:14" s="23" customFormat="1" ht="30" x14ac:dyDescent="0.25">
      <c r="A2710" s="25" t="s">
        <v>9245</v>
      </c>
      <c r="B2710" s="25" t="s">
        <v>3173</v>
      </c>
      <c r="C2710" s="25">
        <v>44.919639429999997</v>
      </c>
      <c r="D2710" s="25">
        <v>12.22757653</v>
      </c>
      <c r="E2710" s="25" t="s">
        <v>179</v>
      </c>
      <c r="F2710" s="24" t="s">
        <v>89</v>
      </c>
      <c r="G2710" s="20" t="s">
        <v>6506</v>
      </c>
      <c r="H2710" s="26">
        <v>5</v>
      </c>
      <c r="I2710" s="26">
        <v>15820</v>
      </c>
      <c r="J2710" s="26">
        <v>160</v>
      </c>
      <c r="K2710" s="14"/>
      <c r="L2710" s="26" t="str">
        <f t="shared" si="42"/>
        <v/>
      </c>
      <c r="M2710" s="40"/>
      <c r="N2710" s="1"/>
    </row>
    <row r="2711" spans="1:14" s="23" customFormat="1" ht="30" x14ac:dyDescent="0.25">
      <c r="A2711" s="25" t="s">
        <v>9246</v>
      </c>
      <c r="B2711" s="25"/>
      <c r="C2711" s="25">
        <v>42.621243909999997</v>
      </c>
      <c r="D2711" s="25">
        <v>12.793129130000001</v>
      </c>
      <c r="E2711" s="25" t="s">
        <v>179</v>
      </c>
      <c r="F2711" s="24" t="s">
        <v>104</v>
      </c>
      <c r="G2711" s="20" t="s">
        <v>6507</v>
      </c>
      <c r="H2711" s="26">
        <v>5</v>
      </c>
      <c r="I2711" s="26">
        <v>15820</v>
      </c>
      <c r="J2711" s="26">
        <v>160</v>
      </c>
      <c r="K2711" s="14"/>
      <c r="L2711" s="26" t="str">
        <f t="shared" si="42"/>
        <v/>
      </c>
      <c r="M2711" s="40"/>
      <c r="N2711" s="1"/>
    </row>
    <row r="2712" spans="1:14" s="23" customFormat="1" ht="30" x14ac:dyDescent="0.25">
      <c r="A2712" s="25" t="s">
        <v>9247</v>
      </c>
      <c r="B2712" s="25" t="s">
        <v>3174</v>
      </c>
      <c r="C2712" s="25">
        <v>41.685903799999998</v>
      </c>
      <c r="D2712" s="25">
        <v>13.543916149999999</v>
      </c>
      <c r="E2712" s="25" t="s">
        <v>179</v>
      </c>
      <c r="F2712" s="24" t="s">
        <v>709</v>
      </c>
      <c r="G2712" s="20" t="s">
        <v>6507</v>
      </c>
      <c r="H2712" s="26">
        <v>5</v>
      </c>
      <c r="I2712" s="26">
        <v>15820</v>
      </c>
      <c r="J2712" s="26">
        <v>160</v>
      </c>
      <c r="K2712" s="14"/>
      <c r="L2712" s="26" t="str">
        <f t="shared" si="42"/>
        <v/>
      </c>
      <c r="M2712" s="40"/>
      <c r="N2712" s="1"/>
    </row>
    <row r="2713" spans="1:14" s="23" customFormat="1" ht="30" x14ac:dyDescent="0.25">
      <c r="A2713" s="25" t="s">
        <v>9248</v>
      </c>
      <c r="B2713" s="25" t="s">
        <v>3175</v>
      </c>
      <c r="C2713" s="25">
        <v>46.36445458</v>
      </c>
      <c r="D2713" s="25">
        <v>11.94440054</v>
      </c>
      <c r="E2713" s="25" t="s">
        <v>179</v>
      </c>
      <c r="F2713" s="24" t="s">
        <v>227</v>
      </c>
      <c r="G2713" s="20" t="s">
        <v>6507</v>
      </c>
      <c r="H2713" s="26">
        <v>5</v>
      </c>
      <c r="I2713" s="26">
        <v>15820</v>
      </c>
      <c r="J2713" s="26">
        <v>160</v>
      </c>
      <c r="K2713" s="14"/>
      <c r="L2713" s="26" t="str">
        <f t="shared" si="42"/>
        <v/>
      </c>
      <c r="M2713" s="40"/>
      <c r="N2713" s="1"/>
    </row>
    <row r="2714" spans="1:14" s="23" customFormat="1" ht="30" x14ac:dyDescent="0.25">
      <c r="A2714" s="25" t="s">
        <v>9249</v>
      </c>
      <c r="B2714" s="25" t="s">
        <v>3176</v>
      </c>
      <c r="C2714" s="25">
        <v>40.143134760000002</v>
      </c>
      <c r="D2714" s="25">
        <v>15.168256700000001</v>
      </c>
      <c r="E2714" s="25" t="s">
        <v>179</v>
      </c>
      <c r="F2714" s="24" t="s">
        <v>165</v>
      </c>
      <c r="G2714" s="20" t="s">
        <v>6507</v>
      </c>
      <c r="H2714" s="26">
        <v>5</v>
      </c>
      <c r="I2714" s="26">
        <v>15820</v>
      </c>
      <c r="J2714" s="26">
        <v>160</v>
      </c>
      <c r="K2714" s="14"/>
      <c r="L2714" s="26" t="str">
        <f t="shared" si="42"/>
        <v/>
      </c>
      <c r="M2714" s="40"/>
      <c r="N2714" s="1"/>
    </row>
    <row r="2715" spans="1:14" s="23" customFormat="1" ht="30" x14ac:dyDescent="0.25">
      <c r="A2715" s="25" t="s">
        <v>9250</v>
      </c>
      <c r="B2715" s="25" t="s">
        <v>3177</v>
      </c>
      <c r="C2715" s="25">
        <v>44.39235927</v>
      </c>
      <c r="D2715" s="25">
        <v>10.328344169999999</v>
      </c>
      <c r="E2715" s="25" t="s">
        <v>179</v>
      </c>
      <c r="F2715" s="24" t="s">
        <v>3</v>
      </c>
      <c r="G2715" s="20" t="s">
        <v>6506</v>
      </c>
      <c r="H2715" s="26">
        <v>5</v>
      </c>
      <c r="I2715" s="26">
        <v>15820</v>
      </c>
      <c r="J2715" s="26">
        <v>160</v>
      </c>
      <c r="K2715" s="14"/>
      <c r="L2715" s="26" t="str">
        <f t="shared" si="42"/>
        <v/>
      </c>
      <c r="M2715" s="40"/>
      <c r="N2715" s="1"/>
    </row>
    <row r="2716" spans="1:14" s="23" customFormat="1" ht="30" x14ac:dyDescent="0.25">
      <c r="A2716" s="25" t="s">
        <v>9251</v>
      </c>
      <c r="B2716" s="25" t="s">
        <v>3178</v>
      </c>
      <c r="C2716" s="25">
        <v>40.247566120000002</v>
      </c>
      <c r="D2716" s="25">
        <v>16.462661919999999</v>
      </c>
      <c r="E2716" s="25" t="s">
        <v>6505</v>
      </c>
      <c r="F2716" s="24" t="s">
        <v>119</v>
      </c>
      <c r="G2716" s="20" t="s">
        <v>6506</v>
      </c>
      <c r="H2716" s="26">
        <v>5</v>
      </c>
      <c r="I2716" s="26">
        <v>15820</v>
      </c>
      <c r="J2716" s="26">
        <v>160</v>
      </c>
      <c r="K2716" s="14"/>
      <c r="L2716" s="26" t="str">
        <f t="shared" si="42"/>
        <v/>
      </c>
      <c r="M2716" s="40"/>
      <c r="N2716" s="1"/>
    </row>
    <row r="2717" spans="1:14" s="23" customFormat="1" ht="30" x14ac:dyDescent="0.25">
      <c r="A2717" s="25" t="s">
        <v>9252</v>
      </c>
      <c r="B2717" s="25" t="s">
        <v>3179</v>
      </c>
      <c r="C2717" s="25">
        <v>38.161670389999998</v>
      </c>
      <c r="D2717" s="25">
        <v>14.84510231</v>
      </c>
      <c r="E2717" s="25" t="s">
        <v>179</v>
      </c>
      <c r="F2717" s="24" t="s">
        <v>111</v>
      </c>
      <c r="G2717" s="20" t="s">
        <v>6507</v>
      </c>
      <c r="H2717" s="26">
        <v>5</v>
      </c>
      <c r="I2717" s="26">
        <v>15820</v>
      </c>
      <c r="J2717" s="26">
        <v>160</v>
      </c>
      <c r="K2717" s="14"/>
      <c r="L2717" s="26" t="str">
        <f t="shared" si="42"/>
        <v/>
      </c>
      <c r="M2717" s="40"/>
      <c r="N2717" s="1"/>
    </row>
    <row r="2718" spans="1:14" s="23" customFormat="1" ht="30" x14ac:dyDescent="0.25">
      <c r="A2718" s="25" t="s">
        <v>9253</v>
      </c>
      <c r="B2718" s="25"/>
      <c r="C2718" s="25">
        <v>41.47520136</v>
      </c>
      <c r="D2718" s="25">
        <v>13.85697381</v>
      </c>
      <c r="E2718" s="25" t="s">
        <v>179</v>
      </c>
      <c r="F2718" s="24" t="s">
        <v>699</v>
      </c>
      <c r="G2718" s="20" t="s">
        <v>6506</v>
      </c>
      <c r="H2718" s="26">
        <v>5</v>
      </c>
      <c r="I2718" s="26">
        <v>15820</v>
      </c>
      <c r="J2718" s="26">
        <v>160</v>
      </c>
      <c r="K2718" s="14"/>
      <c r="L2718" s="26" t="str">
        <f t="shared" si="42"/>
        <v/>
      </c>
      <c r="M2718" s="40"/>
      <c r="N2718" s="1"/>
    </row>
    <row r="2719" spans="1:14" s="23" customFormat="1" ht="30" x14ac:dyDescent="0.25">
      <c r="A2719" s="25" t="s">
        <v>9254</v>
      </c>
      <c r="B2719" s="25" t="s">
        <v>3180</v>
      </c>
      <c r="C2719" s="25">
        <v>37.983705720000003</v>
      </c>
      <c r="D2719" s="25">
        <v>13.463332279999999</v>
      </c>
      <c r="E2719" s="25" t="s">
        <v>179</v>
      </c>
      <c r="F2719" s="24" t="s">
        <v>542</v>
      </c>
      <c r="G2719" s="20" t="s">
        <v>6507</v>
      </c>
      <c r="H2719" s="26">
        <v>5</v>
      </c>
      <c r="I2719" s="26">
        <v>15820</v>
      </c>
      <c r="J2719" s="26">
        <v>160</v>
      </c>
      <c r="K2719" s="14"/>
      <c r="L2719" s="26" t="str">
        <f t="shared" si="42"/>
        <v/>
      </c>
      <c r="M2719" s="40"/>
      <c r="N2719" s="1"/>
    </row>
    <row r="2720" spans="1:14" s="23" customFormat="1" ht="30" x14ac:dyDescent="0.25">
      <c r="A2720" s="25" t="s">
        <v>9255</v>
      </c>
      <c r="B2720" s="25"/>
      <c r="C2720" s="25">
        <v>40.247599479999998</v>
      </c>
      <c r="D2720" s="25">
        <v>16.46275164</v>
      </c>
      <c r="E2720" s="25" t="s">
        <v>6505</v>
      </c>
      <c r="F2720" s="24" t="s">
        <v>119</v>
      </c>
      <c r="G2720" s="20" t="s">
        <v>6506</v>
      </c>
      <c r="H2720" s="26">
        <v>5</v>
      </c>
      <c r="I2720" s="26">
        <v>15820</v>
      </c>
      <c r="J2720" s="26">
        <v>160</v>
      </c>
      <c r="K2720" s="14"/>
      <c r="L2720" s="26" t="str">
        <f t="shared" si="42"/>
        <v/>
      </c>
      <c r="M2720" s="40"/>
      <c r="N2720" s="1"/>
    </row>
    <row r="2721" spans="1:14" s="23" customFormat="1" ht="30" x14ac:dyDescent="0.25">
      <c r="A2721" s="25" t="s">
        <v>9256</v>
      </c>
      <c r="B2721" s="25" t="s">
        <v>3181</v>
      </c>
      <c r="C2721" s="25">
        <v>42.796351889999997</v>
      </c>
      <c r="D2721" s="25">
        <v>12.036067729999999</v>
      </c>
      <c r="E2721" s="25" t="s">
        <v>6505</v>
      </c>
      <c r="F2721" s="24" t="s">
        <v>150</v>
      </c>
      <c r="G2721" s="20" t="s">
        <v>6507</v>
      </c>
      <c r="H2721" s="26">
        <v>5</v>
      </c>
      <c r="I2721" s="26">
        <v>15820</v>
      </c>
      <c r="J2721" s="26">
        <v>160</v>
      </c>
      <c r="K2721" s="14"/>
      <c r="L2721" s="26" t="str">
        <f t="shared" si="42"/>
        <v/>
      </c>
      <c r="M2721" s="40"/>
      <c r="N2721" s="1"/>
    </row>
    <row r="2722" spans="1:14" s="23" customFormat="1" ht="30" x14ac:dyDescent="0.25">
      <c r="A2722" s="25" t="s">
        <v>9257</v>
      </c>
      <c r="B2722" s="25"/>
      <c r="C2722" s="25">
        <v>42.796307830000003</v>
      </c>
      <c r="D2722" s="25">
        <v>12.0360982</v>
      </c>
      <c r="E2722" s="25" t="s">
        <v>6505</v>
      </c>
      <c r="F2722" s="24" t="s">
        <v>150</v>
      </c>
      <c r="G2722" s="20" t="s">
        <v>6507</v>
      </c>
      <c r="H2722" s="26">
        <v>5</v>
      </c>
      <c r="I2722" s="26">
        <v>15820</v>
      </c>
      <c r="J2722" s="26">
        <v>160</v>
      </c>
      <c r="K2722" s="14"/>
      <c r="L2722" s="26" t="str">
        <f t="shared" si="42"/>
        <v/>
      </c>
      <c r="M2722" s="40"/>
      <c r="N2722" s="1"/>
    </row>
    <row r="2723" spans="1:14" s="23" customFormat="1" ht="30" x14ac:dyDescent="0.25">
      <c r="A2723" s="25" t="s">
        <v>9258</v>
      </c>
      <c r="B2723" s="25" t="s">
        <v>3182</v>
      </c>
      <c r="C2723" s="25">
        <v>42.79627867</v>
      </c>
      <c r="D2723" s="25">
        <v>12.036056670000001</v>
      </c>
      <c r="E2723" s="25" t="s">
        <v>6505</v>
      </c>
      <c r="F2723" s="24" t="s">
        <v>150</v>
      </c>
      <c r="G2723" s="20" t="s">
        <v>6507</v>
      </c>
      <c r="H2723" s="26">
        <v>5</v>
      </c>
      <c r="I2723" s="26">
        <v>15820</v>
      </c>
      <c r="J2723" s="26">
        <v>160</v>
      </c>
      <c r="K2723" s="14"/>
      <c r="L2723" s="26" t="str">
        <f t="shared" si="42"/>
        <v/>
      </c>
      <c r="M2723" s="40"/>
      <c r="N2723" s="1"/>
    </row>
    <row r="2724" spans="1:14" s="23" customFormat="1" ht="30" x14ac:dyDescent="0.25">
      <c r="A2724" s="25" t="s">
        <v>9259</v>
      </c>
      <c r="B2724" s="25" t="s">
        <v>3183</v>
      </c>
      <c r="C2724" s="25">
        <v>40.39204282</v>
      </c>
      <c r="D2724" s="25">
        <v>16.170931400000001</v>
      </c>
      <c r="E2724" s="25" t="s">
        <v>6508</v>
      </c>
      <c r="F2724" s="24" t="s">
        <v>763</v>
      </c>
      <c r="G2724" s="20" t="s">
        <v>6507</v>
      </c>
      <c r="H2724" s="26">
        <v>5</v>
      </c>
      <c r="I2724" s="26">
        <v>15820</v>
      </c>
      <c r="J2724" s="26">
        <v>160</v>
      </c>
      <c r="K2724" s="14"/>
      <c r="L2724" s="26" t="str">
        <f t="shared" si="42"/>
        <v/>
      </c>
      <c r="M2724" s="40"/>
      <c r="N2724" s="1"/>
    </row>
    <row r="2725" spans="1:14" s="23" customFormat="1" ht="30" x14ac:dyDescent="0.25">
      <c r="A2725" s="25" t="s">
        <v>9260</v>
      </c>
      <c r="B2725" s="25" t="s">
        <v>3184</v>
      </c>
      <c r="C2725" s="25">
        <v>40.247593760000001</v>
      </c>
      <c r="D2725" s="25">
        <v>16.462776789999999</v>
      </c>
      <c r="E2725" s="25" t="s">
        <v>6505</v>
      </c>
      <c r="F2725" s="24" t="s">
        <v>119</v>
      </c>
      <c r="G2725" s="20" t="s">
        <v>6506</v>
      </c>
      <c r="H2725" s="26">
        <v>5</v>
      </c>
      <c r="I2725" s="26">
        <v>15820</v>
      </c>
      <c r="J2725" s="26">
        <v>160</v>
      </c>
      <c r="K2725" s="14"/>
      <c r="L2725" s="26" t="str">
        <f t="shared" si="42"/>
        <v/>
      </c>
      <c r="M2725" s="40"/>
      <c r="N2725" s="1"/>
    </row>
    <row r="2726" spans="1:14" s="23" customFormat="1" ht="30" x14ac:dyDescent="0.25">
      <c r="A2726" s="25" t="s">
        <v>9261</v>
      </c>
      <c r="B2726" s="25" t="s">
        <v>3185</v>
      </c>
      <c r="C2726" s="25">
        <v>40.143628880000001</v>
      </c>
      <c r="D2726" s="25">
        <v>15.16853991</v>
      </c>
      <c r="E2726" s="25" t="s">
        <v>6508</v>
      </c>
      <c r="F2726" s="24" t="s">
        <v>165</v>
      </c>
      <c r="G2726" s="20" t="s">
        <v>6507</v>
      </c>
      <c r="H2726" s="26">
        <v>5</v>
      </c>
      <c r="I2726" s="26">
        <v>15820</v>
      </c>
      <c r="J2726" s="26">
        <v>160</v>
      </c>
      <c r="K2726" s="14"/>
      <c r="L2726" s="26" t="str">
        <f t="shared" si="42"/>
        <v/>
      </c>
      <c r="M2726" s="40"/>
      <c r="N2726" s="1"/>
    </row>
    <row r="2727" spans="1:14" s="23" customFormat="1" ht="30" x14ac:dyDescent="0.25">
      <c r="A2727" s="25" t="s">
        <v>9262</v>
      </c>
      <c r="B2727" s="25" t="s">
        <v>3186</v>
      </c>
      <c r="C2727" s="25">
        <v>44.358558350000003</v>
      </c>
      <c r="D2727" s="25">
        <v>11.844655619999999</v>
      </c>
      <c r="E2727" s="25" t="s">
        <v>179</v>
      </c>
      <c r="F2727" s="24" t="s">
        <v>434</v>
      </c>
      <c r="G2727" s="20" t="s">
        <v>6507</v>
      </c>
      <c r="H2727" s="26">
        <v>5</v>
      </c>
      <c r="I2727" s="26">
        <v>15820</v>
      </c>
      <c r="J2727" s="26">
        <v>160</v>
      </c>
      <c r="K2727" s="14"/>
      <c r="L2727" s="26" t="str">
        <f t="shared" si="42"/>
        <v/>
      </c>
      <c r="M2727" s="40"/>
      <c r="N2727" s="1"/>
    </row>
    <row r="2728" spans="1:14" s="23" customFormat="1" ht="30" x14ac:dyDescent="0.25">
      <c r="A2728" s="25" t="s">
        <v>9263</v>
      </c>
      <c r="B2728" s="25" t="s">
        <v>3187</v>
      </c>
      <c r="C2728" s="25">
        <v>45.287920030000002</v>
      </c>
      <c r="D2728" s="25">
        <v>7.4121093399999998</v>
      </c>
      <c r="E2728" s="25" t="s">
        <v>179</v>
      </c>
      <c r="F2728" s="24" t="s">
        <v>93</v>
      </c>
      <c r="G2728" s="20" t="s">
        <v>6507</v>
      </c>
      <c r="H2728" s="26">
        <v>5</v>
      </c>
      <c r="I2728" s="26">
        <v>15820</v>
      </c>
      <c r="J2728" s="26">
        <v>160</v>
      </c>
      <c r="K2728" s="14"/>
      <c r="L2728" s="26" t="str">
        <f t="shared" si="42"/>
        <v/>
      </c>
      <c r="M2728" s="40"/>
      <c r="N2728" s="1"/>
    </row>
    <row r="2729" spans="1:14" s="23" customFormat="1" ht="30" x14ac:dyDescent="0.25">
      <c r="A2729" s="25" t="s">
        <v>9264</v>
      </c>
      <c r="B2729" s="25" t="s">
        <v>3188</v>
      </c>
      <c r="C2729" s="25">
        <v>42.83444721</v>
      </c>
      <c r="D2729" s="25">
        <v>11.58247924</v>
      </c>
      <c r="E2729" s="25" t="s">
        <v>6505</v>
      </c>
      <c r="F2729" s="24" t="s">
        <v>318</v>
      </c>
      <c r="G2729" s="20" t="s">
        <v>6506</v>
      </c>
      <c r="H2729" s="26">
        <v>5</v>
      </c>
      <c r="I2729" s="26">
        <v>15820</v>
      </c>
      <c r="J2729" s="26">
        <v>160</v>
      </c>
      <c r="K2729" s="14"/>
      <c r="L2729" s="26" t="str">
        <f t="shared" si="42"/>
        <v/>
      </c>
      <c r="M2729" s="40"/>
      <c r="N2729" s="1"/>
    </row>
    <row r="2730" spans="1:14" s="23" customFormat="1" ht="30" x14ac:dyDescent="0.25">
      <c r="A2730" s="25" t="s">
        <v>9265</v>
      </c>
      <c r="B2730" s="25" t="s">
        <v>3189</v>
      </c>
      <c r="C2730" s="25">
        <v>46.316141260000002</v>
      </c>
      <c r="D2730" s="25">
        <v>12.00767759</v>
      </c>
      <c r="E2730" s="25" t="s">
        <v>179</v>
      </c>
      <c r="F2730" s="24" t="s">
        <v>231</v>
      </c>
      <c r="G2730" s="20" t="s">
        <v>6507</v>
      </c>
      <c r="H2730" s="26">
        <v>5</v>
      </c>
      <c r="I2730" s="26">
        <v>15820</v>
      </c>
      <c r="J2730" s="26">
        <v>160</v>
      </c>
      <c r="K2730" s="14"/>
      <c r="L2730" s="26" t="str">
        <f t="shared" si="42"/>
        <v/>
      </c>
      <c r="M2730" s="40"/>
      <c r="N2730" s="1"/>
    </row>
    <row r="2731" spans="1:14" s="23" customFormat="1" ht="30" x14ac:dyDescent="0.25">
      <c r="A2731" s="25" t="s">
        <v>9266</v>
      </c>
      <c r="B2731" s="25" t="s">
        <v>3190</v>
      </c>
      <c r="C2731" s="25">
        <v>41.677238010000003</v>
      </c>
      <c r="D2731" s="25">
        <v>13.54970951</v>
      </c>
      <c r="E2731" s="25" t="s">
        <v>179</v>
      </c>
      <c r="F2731" s="24" t="s">
        <v>709</v>
      </c>
      <c r="G2731" s="20" t="s">
        <v>6507</v>
      </c>
      <c r="H2731" s="26">
        <v>5</v>
      </c>
      <c r="I2731" s="26">
        <v>15820</v>
      </c>
      <c r="J2731" s="26">
        <v>160</v>
      </c>
      <c r="K2731" s="14"/>
      <c r="L2731" s="26" t="str">
        <f t="shared" si="42"/>
        <v/>
      </c>
      <c r="M2731" s="40"/>
      <c r="N2731" s="1"/>
    </row>
    <row r="2732" spans="1:14" s="23" customFormat="1" ht="30" x14ac:dyDescent="0.25">
      <c r="A2732" s="25" t="s">
        <v>9267</v>
      </c>
      <c r="B2732" s="25" t="s">
        <v>3191</v>
      </c>
      <c r="C2732" s="25">
        <v>41.450519890000002</v>
      </c>
      <c r="D2732" s="25">
        <v>14.76561903</v>
      </c>
      <c r="E2732" s="25" t="s">
        <v>179</v>
      </c>
      <c r="F2732" s="24" t="s">
        <v>21</v>
      </c>
      <c r="G2732" s="20" t="s">
        <v>6506</v>
      </c>
      <c r="H2732" s="26">
        <v>5</v>
      </c>
      <c r="I2732" s="26">
        <v>15820</v>
      </c>
      <c r="J2732" s="26">
        <v>160</v>
      </c>
      <c r="K2732" s="14"/>
      <c r="L2732" s="26" t="str">
        <f t="shared" si="42"/>
        <v/>
      </c>
      <c r="M2732" s="40"/>
      <c r="N2732" s="1"/>
    </row>
    <row r="2733" spans="1:14" s="23" customFormat="1" ht="30" x14ac:dyDescent="0.25">
      <c r="A2733" s="25" t="s">
        <v>9268</v>
      </c>
      <c r="B2733" s="25" t="s">
        <v>3192</v>
      </c>
      <c r="C2733" s="25">
        <v>45.712674550000003</v>
      </c>
      <c r="D2733" s="25">
        <v>10.111793430000001</v>
      </c>
      <c r="E2733" s="25" t="s">
        <v>179</v>
      </c>
      <c r="F2733" s="24" t="s">
        <v>5</v>
      </c>
      <c r="G2733" s="20" t="s">
        <v>6507</v>
      </c>
      <c r="H2733" s="26">
        <v>5</v>
      </c>
      <c r="I2733" s="26">
        <v>15820</v>
      </c>
      <c r="J2733" s="26">
        <v>160</v>
      </c>
      <c r="K2733" s="14"/>
      <c r="L2733" s="26" t="str">
        <f t="shared" si="42"/>
        <v/>
      </c>
      <c r="M2733" s="40"/>
      <c r="N2733" s="1"/>
    </row>
    <row r="2734" spans="1:14" s="23" customFormat="1" ht="30" x14ac:dyDescent="0.25">
      <c r="A2734" s="25" t="s">
        <v>9269</v>
      </c>
      <c r="B2734" s="25" t="s">
        <v>3193</v>
      </c>
      <c r="C2734" s="25">
        <v>41.443887029999999</v>
      </c>
      <c r="D2734" s="25">
        <v>14.7624946</v>
      </c>
      <c r="E2734" s="25" t="s">
        <v>179</v>
      </c>
      <c r="F2734" s="24" t="s">
        <v>21</v>
      </c>
      <c r="G2734" s="20" t="s">
        <v>6506</v>
      </c>
      <c r="H2734" s="26">
        <v>5</v>
      </c>
      <c r="I2734" s="26">
        <v>15820</v>
      </c>
      <c r="J2734" s="26">
        <v>160</v>
      </c>
      <c r="K2734" s="14"/>
      <c r="L2734" s="26" t="str">
        <f t="shared" si="42"/>
        <v/>
      </c>
      <c r="M2734" s="40"/>
      <c r="N2734" s="1"/>
    </row>
    <row r="2735" spans="1:14" s="23" customFormat="1" ht="30" x14ac:dyDescent="0.25">
      <c r="A2735" s="25" t="s">
        <v>9270</v>
      </c>
      <c r="B2735" s="25" t="s">
        <v>3194</v>
      </c>
      <c r="C2735" s="25">
        <v>44.637018939999997</v>
      </c>
      <c r="D2735" s="25">
        <v>8.7568569000000007</v>
      </c>
      <c r="E2735" s="25" t="s">
        <v>179</v>
      </c>
      <c r="F2735" s="24" t="s">
        <v>144</v>
      </c>
      <c r="G2735" s="20" t="s">
        <v>6507</v>
      </c>
      <c r="H2735" s="26">
        <v>5</v>
      </c>
      <c r="I2735" s="26">
        <v>15820</v>
      </c>
      <c r="J2735" s="26">
        <v>160</v>
      </c>
      <c r="K2735" s="14"/>
      <c r="L2735" s="26" t="str">
        <f t="shared" si="42"/>
        <v/>
      </c>
      <c r="M2735" s="40"/>
      <c r="N2735" s="1"/>
    </row>
    <row r="2736" spans="1:14" s="23" customFormat="1" ht="30" x14ac:dyDescent="0.25">
      <c r="A2736" s="25" t="s">
        <v>9271</v>
      </c>
      <c r="B2736" s="25" t="s">
        <v>3195</v>
      </c>
      <c r="C2736" s="25">
        <v>45.711294700000003</v>
      </c>
      <c r="D2736" s="25">
        <v>10.114673420000001</v>
      </c>
      <c r="E2736" s="25" t="s">
        <v>179</v>
      </c>
      <c r="F2736" s="24" t="s">
        <v>5</v>
      </c>
      <c r="G2736" s="20" t="s">
        <v>6507</v>
      </c>
      <c r="H2736" s="26">
        <v>5</v>
      </c>
      <c r="I2736" s="26">
        <v>15820</v>
      </c>
      <c r="J2736" s="26">
        <v>160</v>
      </c>
      <c r="K2736" s="14"/>
      <c r="L2736" s="26" t="str">
        <f t="shared" si="42"/>
        <v/>
      </c>
      <c r="M2736" s="40"/>
      <c r="N2736" s="1"/>
    </row>
    <row r="2737" spans="1:14" s="23" customFormat="1" ht="30" x14ac:dyDescent="0.25">
      <c r="A2737" s="25" t="s">
        <v>9272</v>
      </c>
      <c r="B2737" s="25" t="s">
        <v>3196</v>
      </c>
      <c r="C2737" s="25">
        <v>44.35999322</v>
      </c>
      <c r="D2737" s="25">
        <v>11.8441372</v>
      </c>
      <c r="E2737" s="25" t="s">
        <v>179</v>
      </c>
      <c r="F2737" s="24" t="s">
        <v>434</v>
      </c>
      <c r="G2737" s="20" t="s">
        <v>6507</v>
      </c>
      <c r="H2737" s="26">
        <v>5</v>
      </c>
      <c r="I2737" s="26">
        <v>15820</v>
      </c>
      <c r="J2737" s="26">
        <v>160</v>
      </c>
      <c r="K2737" s="14"/>
      <c r="L2737" s="26" t="str">
        <f t="shared" si="42"/>
        <v/>
      </c>
      <c r="M2737" s="40"/>
      <c r="N2737" s="1"/>
    </row>
    <row r="2738" spans="1:14" s="23" customFormat="1" ht="30" x14ac:dyDescent="0.25">
      <c r="A2738" s="25" t="s">
        <v>9273</v>
      </c>
      <c r="B2738" s="25" t="s">
        <v>3197</v>
      </c>
      <c r="C2738" s="25">
        <v>41.503498260000001</v>
      </c>
      <c r="D2738" s="25">
        <v>14.753429669999999</v>
      </c>
      <c r="E2738" s="25" t="s">
        <v>179</v>
      </c>
      <c r="F2738" s="24" t="s">
        <v>25</v>
      </c>
      <c r="G2738" s="20" t="s">
        <v>6507</v>
      </c>
      <c r="H2738" s="26">
        <v>5</v>
      </c>
      <c r="I2738" s="26">
        <v>15820</v>
      </c>
      <c r="J2738" s="26">
        <v>160</v>
      </c>
      <c r="K2738" s="14"/>
      <c r="L2738" s="26" t="str">
        <f t="shared" si="42"/>
        <v/>
      </c>
      <c r="M2738" s="40"/>
      <c r="N2738" s="1"/>
    </row>
    <row r="2739" spans="1:14" s="23" customFormat="1" ht="30" x14ac:dyDescent="0.25">
      <c r="A2739" s="25" t="s">
        <v>9274</v>
      </c>
      <c r="B2739" s="25" t="s">
        <v>3198</v>
      </c>
      <c r="C2739" s="25">
        <v>46.140833319999999</v>
      </c>
      <c r="D2739" s="25">
        <v>9.4179555599999993</v>
      </c>
      <c r="E2739" s="25" t="s">
        <v>179</v>
      </c>
      <c r="F2739" s="24" t="s">
        <v>467</v>
      </c>
      <c r="G2739" s="20" t="s">
        <v>6507</v>
      </c>
      <c r="H2739" s="26">
        <v>5</v>
      </c>
      <c r="I2739" s="26">
        <v>15820</v>
      </c>
      <c r="J2739" s="26">
        <v>160</v>
      </c>
      <c r="K2739" s="14"/>
      <c r="L2739" s="26" t="str">
        <f t="shared" si="42"/>
        <v/>
      </c>
      <c r="M2739" s="40"/>
      <c r="N2739" s="1"/>
    </row>
    <row r="2740" spans="1:14" s="23" customFormat="1" ht="30" x14ac:dyDescent="0.25">
      <c r="A2740" s="25" t="s">
        <v>9275</v>
      </c>
      <c r="B2740" s="25" t="s">
        <v>3199</v>
      </c>
      <c r="C2740" s="25">
        <v>41.702882420000002</v>
      </c>
      <c r="D2740" s="25">
        <v>13.636820350000001</v>
      </c>
      <c r="E2740" s="25" t="s">
        <v>179</v>
      </c>
      <c r="F2740" s="24" t="s">
        <v>707</v>
      </c>
      <c r="G2740" s="20" t="s">
        <v>6507</v>
      </c>
      <c r="H2740" s="26">
        <v>5</v>
      </c>
      <c r="I2740" s="26">
        <v>15820</v>
      </c>
      <c r="J2740" s="26">
        <v>160</v>
      </c>
      <c r="K2740" s="14"/>
      <c r="L2740" s="26" t="str">
        <f t="shared" si="42"/>
        <v/>
      </c>
      <c r="M2740" s="40"/>
      <c r="N2740" s="1"/>
    </row>
    <row r="2741" spans="1:14" s="23" customFormat="1" ht="30" x14ac:dyDescent="0.25">
      <c r="A2741" s="25" t="s">
        <v>9276</v>
      </c>
      <c r="B2741" s="25" t="s">
        <v>3200</v>
      </c>
      <c r="C2741" s="25">
        <v>40.496630269999997</v>
      </c>
      <c r="D2741" s="25">
        <v>15.067115749999999</v>
      </c>
      <c r="E2741" s="25" t="s">
        <v>179</v>
      </c>
      <c r="F2741" s="24" t="s">
        <v>123</v>
      </c>
      <c r="G2741" s="20" t="s">
        <v>6506</v>
      </c>
      <c r="H2741" s="26">
        <v>5</v>
      </c>
      <c r="I2741" s="26">
        <v>15820</v>
      </c>
      <c r="J2741" s="26">
        <v>160</v>
      </c>
      <c r="K2741" s="14"/>
      <c r="L2741" s="26" t="str">
        <f t="shared" si="42"/>
        <v/>
      </c>
      <c r="M2741" s="40"/>
      <c r="N2741" s="1"/>
    </row>
    <row r="2742" spans="1:14" s="23" customFormat="1" ht="30" x14ac:dyDescent="0.25">
      <c r="A2742" s="25" t="s">
        <v>9277</v>
      </c>
      <c r="B2742" s="25" t="s">
        <v>3201</v>
      </c>
      <c r="C2742" s="25">
        <v>45.709062000000003</v>
      </c>
      <c r="D2742" s="25">
        <v>11.702681869999999</v>
      </c>
      <c r="E2742" s="25" t="s">
        <v>179</v>
      </c>
      <c r="F2742" s="24" t="s">
        <v>491</v>
      </c>
      <c r="G2742" s="20" t="s">
        <v>6507</v>
      </c>
      <c r="H2742" s="26">
        <v>5</v>
      </c>
      <c r="I2742" s="26">
        <v>15820</v>
      </c>
      <c r="J2742" s="26">
        <v>160</v>
      </c>
      <c r="K2742" s="14"/>
      <c r="L2742" s="26" t="str">
        <f t="shared" si="42"/>
        <v/>
      </c>
      <c r="M2742" s="40"/>
      <c r="N2742" s="1"/>
    </row>
    <row r="2743" spans="1:14" s="23" customFormat="1" ht="30" x14ac:dyDescent="0.25">
      <c r="A2743" s="25" t="s">
        <v>9278</v>
      </c>
      <c r="B2743" s="25" t="s">
        <v>3202</v>
      </c>
      <c r="C2743" s="25">
        <v>46.137547220000002</v>
      </c>
      <c r="D2743" s="25">
        <v>9.4255194699999993</v>
      </c>
      <c r="E2743" s="25" t="s">
        <v>179</v>
      </c>
      <c r="F2743" s="24" t="s">
        <v>467</v>
      </c>
      <c r="G2743" s="20" t="s">
        <v>6507</v>
      </c>
      <c r="H2743" s="26">
        <v>5</v>
      </c>
      <c r="I2743" s="26">
        <v>15820</v>
      </c>
      <c r="J2743" s="26">
        <v>160</v>
      </c>
      <c r="K2743" s="14"/>
      <c r="L2743" s="26" t="str">
        <f t="shared" si="42"/>
        <v/>
      </c>
      <c r="M2743" s="40"/>
      <c r="N2743" s="1"/>
    </row>
    <row r="2744" spans="1:14" s="23" customFormat="1" ht="30" x14ac:dyDescent="0.25">
      <c r="A2744" s="25" t="s">
        <v>9279</v>
      </c>
      <c r="B2744" s="25" t="s">
        <v>3203</v>
      </c>
      <c r="C2744" s="25">
        <v>44.98592369</v>
      </c>
      <c r="D2744" s="25">
        <v>11.424591489999999</v>
      </c>
      <c r="E2744" s="25" t="s">
        <v>6508</v>
      </c>
      <c r="F2744" s="24" t="s">
        <v>443</v>
      </c>
      <c r="G2744" s="20" t="s">
        <v>6507</v>
      </c>
      <c r="H2744" s="26">
        <v>5</v>
      </c>
      <c r="I2744" s="26">
        <v>15820</v>
      </c>
      <c r="J2744" s="26">
        <v>160</v>
      </c>
      <c r="K2744" s="14"/>
      <c r="L2744" s="26" t="str">
        <f t="shared" si="42"/>
        <v/>
      </c>
      <c r="M2744" s="40"/>
      <c r="N2744" s="1"/>
    </row>
    <row r="2745" spans="1:14" s="23" customFormat="1" ht="30" x14ac:dyDescent="0.25">
      <c r="A2745" s="25" t="s">
        <v>9280</v>
      </c>
      <c r="B2745" s="25" t="s">
        <v>3204</v>
      </c>
      <c r="C2745" s="25">
        <v>44.985939330000001</v>
      </c>
      <c r="D2745" s="25">
        <v>11.42458201</v>
      </c>
      <c r="E2745" s="25" t="s">
        <v>6508</v>
      </c>
      <c r="F2745" s="24" t="s">
        <v>443</v>
      </c>
      <c r="G2745" s="20" t="s">
        <v>6507</v>
      </c>
      <c r="H2745" s="26">
        <v>5</v>
      </c>
      <c r="I2745" s="26">
        <v>15820</v>
      </c>
      <c r="J2745" s="26">
        <v>160</v>
      </c>
      <c r="K2745" s="14"/>
      <c r="L2745" s="26" t="str">
        <f t="shared" si="42"/>
        <v/>
      </c>
      <c r="M2745" s="40"/>
      <c r="N2745" s="1"/>
    </row>
    <row r="2746" spans="1:14" s="23" customFormat="1" ht="30" x14ac:dyDescent="0.25">
      <c r="A2746" s="25" t="s">
        <v>9281</v>
      </c>
      <c r="B2746" s="25" t="s">
        <v>3205</v>
      </c>
      <c r="C2746" s="25">
        <v>38.104447360000002</v>
      </c>
      <c r="D2746" s="25">
        <v>14.719865840000001</v>
      </c>
      <c r="E2746" s="25" t="s">
        <v>6505</v>
      </c>
      <c r="F2746" s="24" t="s">
        <v>29</v>
      </c>
      <c r="G2746" s="20" t="s">
        <v>6507</v>
      </c>
      <c r="H2746" s="26">
        <v>5</v>
      </c>
      <c r="I2746" s="26">
        <v>15820</v>
      </c>
      <c r="J2746" s="26">
        <v>160</v>
      </c>
      <c r="K2746" s="14"/>
      <c r="L2746" s="26" t="str">
        <f t="shared" si="42"/>
        <v/>
      </c>
      <c r="M2746" s="40"/>
      <c r="N2746" s="1"/>
    </row>
    <row r="2747" spans="1:14" s="23" customFormat="1" ht="30" x14ac:dyDescent="0.25">
      <c r="A2747" s="25" t="s">
        <v>9282</v>
      </c>
      <c r="B2747" s="25" t="s">
        <v>3206</v>
      </c>
      <c r="C2747" s="25">
        <v>43.430184449999999</v>
      </c>
      <c r="D2747" s="25">
        <v>13.07211023</v>
      </c>
      <c r="E2747" s="25" t="s">
        <v>6508</v>
      </c>
      <c r="F2747" s="24" t="s">
        <v>107</v>
      </c>
      <c r="G2747" s="20" t="s">
        <v>6506</v>
      </c>
      <c r="H2747" s="26">
        <v>5</v>
      </c>
      <c r="I2747" s="26">
        <v>15820</v>
      </c>
      <c r="J2747" s="26">
        <v>160</v>
      </c>
      <c r="K2747" s="14"/>
      <c r="L2747" s="26" t="str">
        <f t="shared" si="42"/>
        <v/>
      </c>
      <c r="M2747" s="40"/>
      <c r="N2747" s="1"/>
    </row>
    <row r="2748" spans="1:14" s="23" customFormat="1" ht="30" x14ac:dyDescent="0.25">
      <c r="A2748" s="25" t="s">
        <v>9283</v>
      </c>
      <c r="B2748" s="25" t="s">
        <v>3207</v>
      </c>
      <c r="C2748" s="25">
        <v>44.298686279999998</v>
      </c>
      <c r="D2748" s="25">
        <v>11.618585489999999</v>
      </c>
      <c r="E2748" s="25" t="s">
        <v>179</v>
      </c>
      <c r="F2748" s="24" t="s">
        <v>31</v>
      </c>
      <c r="G2748" s="20" t="s">
        <v>6507</v>
      </c>
      <c r="H2748" s="26">
        <v>5</v>
      </c>
      <c r="I2748" s="26">
        <v>15820</v>
      </c>
      <c r="J2748" s="26">
        <v>160</v>
      </c>
      <c r="K2748" s="14"/>
      <c r="L2748" s="26" t="str">
        <f t="shared" si="42"/>
        <v/>
      </c>
      <c r="M2748" s="40"/>
      <c r="N2748" s="1"/>
    </row>
    <row r="2749" spans="1:14" s="23" customFormat="1" ht="30" x14ac:dyDescent="0.25">
      <c r="A2749" s="25" t="s">
        <v>9284</v>
      </c>
      <c r="B2749" s="25" t="s">
        <v>3208</v>
      </c>
      <c r="C2749" s="25">
        <v>44.361025339999998</v>
      </c>
      <c r="D2749" s="25">
        <v>11.842991140000001</v>
      </c>
      <c r="E2749" s="25" t="s">
        <v>179</v>
      </c>
      <c r="F2749" s="24" t="s">
        <v>434</v>
      </c>
      <c r="G2749" s="20" t="s">
        <v>6507</v>
      </c>
      <c r="H2749" s="26">
        <v>5</v>
      </c>
      <c r="I2749" s="26">
        <v>15820</v>
      </c>
      <c r="J2749" s="26">
        <v>160</v>
      </c>
      <c r="K2749" s="14"/>
      <c r="L2749" s="26" t="str">
        <f t="shared" si="42"/>
        <v/>
      </c>
      <c r="M2749" s="40"/>
      <c r="N2749" s="1"/>
    </row>
    <row r="2750" spans="1:14" s="23" customFormat="1" ht="30" x14ac:dyDescent="0.25">
      <c r="A2750" s="25" t="s">
        <v>9285</v>
      </c>
      <c r="B2750" s="25" t="s">
        <v>3209</v>
      </c>
      <c r="C2750" s="25">
        <v>44.298715260000002</v>
      </c>
      <c r="D2750" s="25">
        <v>11.618560759999999</v>
      </c>
      <c r="E2750" s="25" t="s">
        <v>179</v>
      </c>
      <c r="F2750" s="24" t="s">
        <v>31</v>
      </c>
      <c r="G2750" s="20" t="s">
        <v>6507</v>
      </c>
      <c r="H2750" s="26">
        <v>5</v>
      </c>
      <c r="I2750" s="26">
        <v>15820</v>
      </c>
      <c r="J2750" s="26">
        <v>160</v>
      </c>
      <c r="K2750" s="14"/>
      <c r="L2750" s="26" t="str">
        <f t="shared" si="42"/>
        <v/>
      </c>
      <c r="M2750" s="40"/>
      <c r="N2750" s="1"/>
    </row>
    <row r="2751" spans="1:14" s="23" customFormat="1" ht="30" x14ac:dyDescent="0.25">
      <c r="A2751" s="25" t="s">
        <v>9286</v>
      </c>
      <c r="B2751" s="25" t="s">
        <v>3210</v>
      </c>
      <c r="C2751" s="25">
        <v>42.982028960000001</v>
      </c>
      <c r="D2751" s="25">
        <v>13.64239669</v>
      </c>
      <c r="E2751" s="25" t="s">
        <v>179</v>
      </c>
      <c r="F2751" s="24" t="s">
        <v>631</v>
      </c>
      <c r="G2751" s="20" t="s">
        <v>6506</v>
      </c>
      <c r="H2751" s="26">
        <v>5</v>
      </c>
      <c r="I2751" s="26">
        <v>15820</v>
      </c>
      <c r="J2751" s="26">
        <v>160</v>
      </c>
      <c r="K2751" s="14"/>
      <c r="L2751" s="26" t="str">
        <f t="shared" si="42"/>
        <v/>
      </c>
      <c r="M2751" s="40"/>
      <c r="N2751" s="1"/>
    </row>
    <row r="2752" spans="1:14" s="23" customFormat="1" ht="30" x14ac:dyDescent="0.25">
      <c r="A2752" s="25" t="s">
        <v>9287</v>
      </c>
      <c r="B2752" s="25" t="s">
        <v>3211</v>
      </c>
      <c r="C2752" s="25">
        <v>45.666092239999998</v>
      </c>
      <c r="D2752" s="25">
        <v>11.87204908</v>
      </c>
      <c r="E2752" s="25" t="s">
        <v>6505</v>
      </c>
      <c r="F2752" s="24" t="s">
        <v>142</v>
      </c>
      <c r="G2752" s="20" t="s">
        <v>6507</v>
      </c>
      <c r="H2752" s="26">
        <v>5</v>
      </c>
      <c r="I2752" s="26">
        <v>15820</v>
      </c>
      <c r="J2752" s="26">
        <v>160</v>
      </c>
      <c r="K2752" s="14"/>
      <c r="L2752" s="26" t="str">
        <f t="shared" si="42"/>
        <v/>
      </c>
      <c r="M2752" s="40"/>
      <c r="N2752" s="1"/>
    </row>
    <row r="2753" spans="1:14" s="23" customFormat="1" ht="30" x14ac:dyDescent="0.25">
      <c r="A2753" s="25" t="s">
        <v>9288</v>
      </c>
      <c r="B2753" s="25" t="s">
        <v>3212</v>
      </c>
      <c r="C2753" s="25">
        <v>42.618436090000003</v>
      </c>
      <c r="D2753" s="25">
        <v>12.79409718</v>
      </c>
      <c r="E2753" s="25" t="s">
        <v>179</v>
      </c>
      <c r="F2753" s="24" t="s">
        <v>104</v>
      </c>
      <c r="G2753" s="20" t="s">
        <v>6507</v>
      </c>
      <c r="H2753" s="26">
        <v>5</v>
      </c>
      <c r="I2753" s="26">
        <v>15820</v>
      </c>
      <c r="J2753" s="26">
        <v>160</v>
      </c>
      <c r="K2753" s="14"/>
      <c r="L2753" s="26" t="str">
        <f t="shared" si="42"/>
        <v/>
      </c>
      <c r="M2753" s="40"/>
      <c r="N2753" s="1"/>
    </row>
    <row r="2754" spans="1:14" s="23" customFormat="1" ht="30" x14ac:dyDescent="0.25">
      <c r="A2754" s="25" t="s">
        <v>9289</v>
      </c>
      <c r="B2754" s="25" t="s">
        <v>3213</v>
      </c>
      <c r="C2754" s="25">
        <v>45.712992800000002</v>
      </c>
      <c r="D2754" s="25">
        <v>11.696351</v>
      </c>
      <c r="E2754" s="25" t="s">
        <v>179</v>
      </c>
      <c r="F2754" s="24" t="s">
        <v>491</v>
      </c>
      <c r="G2754" s="20" t="s">
        <v>6507</v>
      </c>
      <c r="H2754" s="26">
        <v>5</v>
      </c>
      <c r="I2754" s="26">
        <v>15820</v>
      </c>
      <c r="J2754" s="26">
        <v>160</v>
      </c>
      <c r="K2754" s="14"/>
      <c r="L2754" s="26" t="str">
        <f t="shared" si="42"/>
        <v/>
      </c>
      <c r="M2754" s="40"/>
      <c r="N2754" s="1"/>
    </row>
    <row r="2755" spans="1:14" s="23" customFormat="1" ht="30" x14ac:dyDescent="0.25">
      <c r="A2755" s="25" t="s">
        <v>9290</v>
      </c>
      <c r="B2755" s="25"/>
      <c r="C2755" s="25">
        <v>37.593972860000001</v>
      </c>
      <c r="D2755" s="25">
        <v>15.10335458</v>
      </c>
      <c r="E2755" s="25" t="s">
        <v>6505</v>
      </c>
      <c r="F2755" s="24" t="s">
        <v>4</v>
      </c>
      <c r="G2755" s="20" t="s">
        <v>6507</v>
      </c>
      <c r="H2755" s="26">
        <v>5</v>
      </c>
      <c r="I2755" s="26">
        <v>15820</v>
      </c>
      <c r="J2755" s="26">
        <v>160</v>
      </c>
      <c r="K2755" s="14"/>
      <c r="L2755" s="26" t="str">
        <f t="shared" si="42"/>
        <v/>
      </c>
      <c r="M2755" s="40"/>
      <c r="N2755" s="1"/>
    </row>
    <row r="2756" spans="1:14" s="23" customFormat="1" ht="30" x14ac:dyDescent="0.25">
      <c r="A2756" s="25" t="s">
        <v>9291</v>
      </c>
      <c r="B2756" s="25" t="s">
        <v>3214</v>
      </c>
      <c r="C2756" s="25">
        <v>45.984287719999998</v>
      </c>
      <c r="D2756" s="25">
        <v>9.2104030600000009</v>
      </c>
      <c r="E2756" s="25" t="s">
        <v>179</v>
      </c>
      <c r="F2756" s="24" t="s">
        <v>287</v>
      </c>
      <c r="G2756" s="20" t="s">
        <v>6506</v>
      </c>
      <c r="H2756" s="26">
        <v>5</v>
      </c>
      <c r="I2756" s="26">
        <v>15820</v>
      </c>
      <c r="J2756" s="26">
        <v>160</v>
      </c>
      <c r="K2756" s="14"/>
      <c r="L2756" s="26" t="str">
        <f t="shared" ref="L2756:L2819" si="43">IF(K2756="UT",I2756,IF(K2756="RM",J2756*180,""))</f>
        <v/>
      </c>
      <c r="M2756" s="40"/>
      <c r="N2756" s="1"/>
    </row>
    <row r="2757" spans="1:14" s="23" customFormat="1" ht="30" x14ac:dyDescent="0.25">
      <c r="A2757" s="25" t="s">
        <v>9292</v>
      </c>
      <c r="B2757" s="25" t="s">
        <v>3215</v>
      </c>
      <c r="C2757" s="25">
        <v>42.832445110000002</v>
      </c>
      <c r="D2757" s="25">
        <v>11.584369560000001</v>
      </c>
      <c r="E2757" s="25" t="s">
        <v>179</v>
      </c>
      <c r="F2757" s="24" t="s">
        <v>318</v>
      </c>
      <c r="G2757" s="20" t="s">
        <v>6506</v>
      </c>
      <c r="H2757" s="26">
        <v>5</v>
      </c>
      <c r="I2757" s="26">
        <v>15820</v>
      </c>
      <c r="J2757" s="26">
        <v>160</v>
      </c>
      <c r="K2757" s="14"/>
      <c r="L2757" s="26" t="str">
        <f t="shared" si="43"/>
        <v/>
      </c>
      <c r="M2757" s="40"/>
      <c r="N2757" s="1"/>
    </row>
    <row r="2758" spans="1:14" s="23" customFormat="1" ht="30" x14ac:dyDescent="0.25">
      <c r="A2758" s="25" t="s">
        <v>9293</v>
      </c>
      <c r="B2758" s="25" t="s">
        <v>3216</v>
      </c>
      <c r="C2758" s="25">
        <v>37.593114270000001</v>
      </c>
      <c r="D2758" s="25">
        <v>15.10527813</v>
      </c>
      <c r="E2758" s="25" t="s">
        <v>179</v>
      </c>
      <c r="F2758" s="24" t="s">
        <v>4</v>
      </c>
      <c r="G2758" s="20" t="s">
        <v>6507</v>
      </c>
      <c r="H2758" s="26">
        <v>5</v>
      </c>
      <c r="I2758" s="26">
        <v>15820</v>
      </c>
      <c r="J2758" s="26">
        <v>160</v>
      </c>
      <c r="K2758" s="14"/>
      <c r="L2758" s="26" t="str">
        <f t="shared" si="43"/>
        <v/>
      </c>
      <c r="M2758" s="40"/>
      <c r="N2758" s="1"/>
    </row>
    <row r="2759" spans="1:14" s="23" customFormat="1" ht="30" x14ac:dyDescent="0.25">
      <c r="A2759" s="25" t="s">
        <v>9294</v>
      </c>
      <c r="B2759" s="25" t="s">
        <v>3217</v>
      </c>
      <c r="C2759" s="25">
        <v>41.620692730000002</v>
      </c>
      <c r="D2759" s="25">
        <v>13.507178550000001</v>
      </c>
      <c r="E2759" s="25" t="s">
        <v>179</v>
      </c>
      <c r="F2759" s="24" t="s">
        <v>709</v>
      </c>
      <c r="G2759" s="20" t="s">
        <v>6506</v>
      </c>
      <c r="H2759" s="26">
        <v>5</v>
      </c>
      <c r="I2759" s="26">
        <v>15820</v>
      </c>
      <c r="J2759" s="26">
        <v>160</v>
      </c>
      <c r="K2759" s="14"/>
      <c r="L2759" s="26" t="str">
        <f t="shared" si="43"/>
        <v/>
      </c>
      <c r="M2759" s="40"/>
      <c r="N2759" s="1"/>
    </row>
    <row r="2760" spans="1:14" s="23" customFormat="1" ht="30" x14ac:dyDescent="0.25">
      <c r="A2760" s="25" t="s">
        <v>9295</v>
      </c>
      <c r="B2760" s="25" t="s">
        <v>3218</v>
      </c>
      <c r="C2760" s="25">
        <v>44.206879979999997</v>
      </c>
      <c r="D2760" s="25">
        <v>11.73344402</v>
      </c>
      <c r="E2760" s="25" t="s">
        <v>6505</v>
      </c>
      <c r="F2760" s="24" t="s">
        <v>430</v>
      </c>
      <c r="G2760" s="20" t="s">
        <v>6506</v>
      </c>
      <c r="H2760" s="26">
        <v>5</v>
      </c>
      <c r="I2760" s="26">
        <v>15820</v>
      </c>
      <c r="J2760" s="26">
        <v>160</v>
      </c>
      <c r="K2760" s="14"/>
      <c r="L2760" s="26" t="str">
        <f t="shared" si="43"/>
        <v/>
      </c>
      <c r="M2760" s="40"/>
      <c r="N2760" s="1"/>
    </row>
    <row r="2761" spans="1:14" s="23" customFormat="1" ht="30" x14ac:dyDescent="0.25">
      <c r="A2761" s="25" t="s">
        <v>9296</v>
      </c>
      <c r="B2761" s="25" t="s">
        <v>3219</v>
      </c>
      <c r="C2761" s="25">
        <v>45.503279169999999</v>
      </c>
      <c r="D2761" s="25">
        <v>11.917058539999999</v>
      </c>
      <c r="E2761" s="25" t="s">
        <v>179</v>
      </c>
      <c r="F2761" s="24" t="s">
        <v>410</v>
      </c>
      <c r="G2761" s="20" t="s">
        <v>6507</v>
      </c>
      <c r="H2761" s="26">
        <v>5</v>
      </c>
      <c r="I2761" s="26">
        <v>15820</v>
      </c>
      <c r="J2761" s="26">
        <v>160</v>
      </c>
      <c r="K2761" s="14"/>
      <c r="L2761" s="26" t="str">
        <f t="shared" si="43"/>
        <v/>
      </c>
      <c r="M2761" s="40"/>
      <c r="N2761" s="1"/>
    </row>
    <row r="2762" spans="1:14" s="23" customFormat="1" ht="30" x14ac:dyDescent="0.25">
      <c r="A2762" s="25" t="s">
        <v>9297</v>
      </c>
      <c r="B2762" s="25" t="s">
        <v>3220</v>
      </c>
      <c r="C2762" s="25">
        <v>45.478459350000001</v>
      </c>
      <c r="D2762" s="25">
        <v>11.926537489999999</v>
      </c>
      <c r="E2762" s="25" t="s">
        <v>179</v>
      </c>
      <c r="F2762" s="24" t="s">
        <v>410</v>
      </c>
      <c r="G2762" s="20" t="s">
        <v>6507</v>
      </c>
      <c r="H2762" s="26">
        <v>5</v>
      </c>
      <c r="I2762" s="26">
        <v>15820</v>
      </c>
      <c r="J2762" s="26">
        <v>160</v>
      </c>
      <c r="K2762" s="14"/>
      <c r="L2762" s="26" t="str">
        <f t="shared" si="43"/>
        <v/>
      </c>
      <c r="M2762" s="40"/>
      <c r="N2762" s="1"/>
    </row>
    <row r="2763" spans="1:14" s="23" customFormat="1" ht="30" x14ac:dyDescent="0.25">
      <c r="A2763" s="25" t="s">
        <v>9298</v>
      </c>
      <c r="B2763" s="25" t="s">
        <v>3221</v>
      </c>
      <c r="C2763" s="25">
        <v>46.045347849999999</v>
      </c>
      <c r="D2763" s="25">
        <v>8.7414330000000007</v>
      </c>
      <c r="E2763" s="25" t="s">
        <v>6505</v>
      </c>
      <c r="F2763" s="24" t="s">
        <v>488</v>
      </c>
      <c r="G2763" s="20" t="s">
        <v>6506</v>
      </c>
      <c r="H2763" s="26">
        <v>5</v>
      </c>
      <c r="I2763" s="26">
        <v>15820</v>
      </c>
      <c r="J2763" s="26">
        <v>160</v>
      </c>
      <c r="K2763" s="14"/>
      <c r="L2763" s="26" t="str">
        <f t="shared" si="43"/>
        <v/>
      </c>
      <c r="M2763" s="40"/>
      <c r="N2763" s="1"/>
    </row>
    <row r="2764" spans="1:14" s="23" customFormat="1" ht="30" x14ac:dyDescent="0.25">
      <c r="A2764" s="25" t="s">
        <v>9299</v>
      </c>
      <c r="B2764" s="25" t="s">
        <v>3222</v>
      </c>
      <c r="C2764" s="25">
        <v>46.04535731</v>
      </c>
      <c r="D2764" s="25">
        <v>8.7414086500000003</v>
      </c>
      <c r="E2764" s="25" t="s">
        <v>6505</v>
      </c>
      <c r="F2764" s="24" t="s">
        <v>488</v>
      </c>
      <c r="G2764" s="20" t="s">
        <v>6506</v>
      </c>
      <c r="H2764" s="26">
        <v>5</v>
      </c>
      <c r="I2764" s="26">
        <v>15820</v>
      </c>
      <c r="J2764" s="26">
        <v>160</v>
      </c>
      <c r="K2764" s="14"/>
      <c r="L2764" s="26" t="str">
        <f t="shared" si="43"/>
        <v/>
      </c>
      <c r="M2764" s="40"/>
      <c r="N2764" s="1"/>
    </row>
    <row r="2765" spans="1:14" s="23" customFormat="1" ht="30" x14ac:dyDescent="0.25">
      <c r="A2765" s="25" t="s">
        <v>9300</v>
      </c>
      <c r="B2765" s="25" t="s">
        <v>3223</v>
      </c>
      <c r="C2765" s="25">
        <v>46.045327610000001</v>
      </c>
      <c r="D2765" s="25">
        <v>8.7414611499999992</v>
      </c>
      <c r="E2765" s="25" t="s">
        <v>6505</v>
      </c>
      <c r="F2765" s="24" t="s">
        <v>488</v>
      </c>
      <c r="G2765" s="20" t="s">
        <v>6506</v>
      </c>
      <c r="H2765" s="26">
        <v>5</v>
      </c>
      <c r="I2765" s="26">
        <v>15820</v>
      </c>
      <c r="J2765" s="26">
        <v>160</v>
      </c>
      <c r="K2765" s="14"/>
      <c r="L2765" s="26" t="str">
        <f t="shared" si="43"/>
        <v/>
      </c>
      <c r="M2765" s="40"/>
      <c r="N2765" s="1"/>
    </row>
    <row r="2766" spans="1:14" s="23" customFormat="1" ht="30" x14ac:dyDescent="0.25">
      <c r="A2766" s="25" t="s">
        <v>9301</v>
      </c>
      <c r="B2766" s="25" t="s">
        <v>3224</v>
      </c>
      <c r="C2766" s="25">
        <v>42.625468169999998</v>
      </c>
      <c r="D2766" s="25">
        <v>12.777187059999999</v>
      </c>
      <c r="E2766" s="25" t="s">
        <v>179</v>
      </c>
      <c r="F2766" s="24" t="s">
        <v>104</v>
      </c>
      <c r="G2766" s="20" t="s">
        <v>6507</v>
      </c>
      <c r="H2766" s="26">
        <v>5</v>
      </c>
      <c r="I2766" s="26">
        <v>15820</v>
      </c>
      <c r="J2766" s="26">
        <v>160</v>
      </c>
      <c r="K2766" s="14"/>
      <c r="L2766" s="26" t="str">
        <f t="shared" si="43"/>
        <v/>
      </c>
      <c r="M2766" s="40"/>
      <c r="N2766" s="1"/>
    </row>
    <row r="2767" spans="1:14" s="23" customFormat="1" ht="30" x14ac:dyDescent="0.25">
      <c r="A2767" s="25" t="s">
        <v>9302</v>
      </c>
      <c r="B2767" s="25" t="s">
        <v>3225</v>
      </c>
      <c r="C2767" s="25">
        <v>42.249483089999998</v>
      </c>
      <c r="D2767" s="25">
        <v>13.675217119999999</v>
      </c>
      <c r="E2767" s="25" t="s">
        <v>179</v>
      </c>
      <c r="F2767" s="24" t="s">
        <v>190</v>
      </c>
      <c r="G2767" s="20" t="s">
        <v>6507</v>
      </c>
      <c r="H2767" s="26">
        <v>5</v>
      </c>
      <c r="I2767" s="26">
        <v>15820</v>
      </c>
      <c r="J2767" s="26">
        <v>160</v>
      </c>
      <c r="K2767" s="14"/>
      <c r="L2767" s="26" t="str">
        <f t="shared" si="43"/>
        <v/>
      </c>
      <c r="M2767" s="40"/>
      <c r="N2767" s="1"/>
    </row>
    <row r="2768" spans="1:14" s="23" customFormat="1" ht="30" x14ac:dyDescent="0.25">
      <c r="A2768" s="25" t="s">
        <v>9303</v>
      </c>
      <c r="B2768" s="25" t="s">
        <v>3226</v>
      </c>
      <c r="C2768" s="25">
        <v>41.42442526</v>
      </c>
      <c r="D2768" s="25">
        <v>14.743114159999999</v>
      </c>
      <c r="E2768" s="25" t="s">
        <v>179</v>
      </c>
      <c r="F2768" s="24" t="s">
        <v>21</v>
      </c>
      <c r="G2768" s="20" t="s">
        <v>6506</v>
      </c>
      <c r="H2768" s="26">
        <v>5</v>
      </c>
      <c r="I2768" s="26">
        <v>15820</v>
      </c>
      <c r="J2768" s="26">
        <v>160</v>
      </c>
      <c r="K2768" s="14"/>
      <c r="L2768" s="26" t="str">
        <f t="shared" si="43"/>
        <v/>
      </c>
      <c r="M2768" s="40"/>
      <c r="N2768" s="1"/>
    </row>
    <row r="2769" spans="1:14" s="23" customFormat="1" ht="30" x14ac:dyDescent="0.25">
      <c r="A2769" s="25" t="s">
        <v>9304</v>
      </c>
      <c r="B2769" s="25" t="s">
        <v>3227</v>
      </c>
      <c r="C2769" s="25">
        <v>44.920896149999997</v>
      </c>
      <c r="D2769" s="25">
        <v>12.229858370000001</v>
      </c>
      <c r="E2769" s="25" t="s">
        <v>179</v>
      </c>
      <c r="F2769" s="24" t="s">
        <v>89</v>
      </c>
      <c r="G2769" s="20" t="s">
        <v>6506</v>
      </c>
      <c r="H2769" s="26">
        <v>5</v>
      </c>
      <c r="I2769" s="26">
        <v>15820</v>
      </c>
      <c r="J2769" s="26">
        <v>160</v>
      </c>
      <c r="K2769" s="14"/>
      <c r="L2769" s="26" t="str">
        <f t="shared" si="43"/>
        <v/>
      </c>
      <c r="M2769" s="40"/>
      <c r="N2769" s="1"/>
    </row>
    <row r="2770" spans="1:14" s="23" customFormat="1" ht="30" x14ac:dyDescent="0.25">
      <c r="A2770" s="25" t="s">
        <v>9305</v>
      </c>
      <c r="B2770" s="25" t="s">
        <v>3228</v>
      </c>
      <c r="C2770" s="25">
        <v>41.294005540000001</v>
      </c>
      <c r="D2770" s="25">
        <v>13.852526360000001</v>
      </c>
      <c r="E2770" s="25" t="s">
        <v>6508</v>
      </c>
      <c r="F2770" s="24" t="s">
        <v>719</v>
      </c>
      <c r="G2770" s="20" t="s">
        <v>6507</v>
      </c>
      <c r="H2770" s="26">
        <v>5</v>
      </c>
      <c r="I2770" s="26">
        <v>15820</v>
      </c>
      <c r="J2770" s="26">
        <v>160</v>
      </c>
      <c r="K2770" s="14"/>
      <c r="L2770" s="26" t="str">
        <f t="shared" si="43"/>
        <v/>
      </c>
      <c r="M2770" s="40"/>
      <c r="N2770" s="1"/>
    </row>
    <row r="2771" spans="1:14" s="23" customFormat="1" ht="30" x14ac:dyDescent="0.25">
      <c r="A2771" s="25" t="s">
        <v>9306</v>
      </c>
      <c r="B2771" s="25" t="s">
        <v>3229</v>
      </c>
      <c r="C2771" s="25">
        <v>41.293988800000001</v>
      </c>
      <c r="D2771" s="25">
        <v>13.852491179999999</v>
      </c>
      <c r="E2771" s="25" t="s">
        <v>6508</v>
      </c>
      <c r="F2771" s="24" t="s">
        <v>719</v>
      </c>
      <c r="G2771" s="20" t="s">
        <v>6507</v>
      </c>
      <c r="H2771" s="26">
        <v>5</v>
      </c>
      <c r="I2771" s="26">
        <v>15820</v>
      </c>
      <c r="J2771" s="26">
        <v>160</v>
      </c>
      <c r="K2771" s="14"/>
      <c r="L2771" s="26" t="str">
        <f t="shared" si="43"/>
        <v/>
      </c>
      <c r="M2771" s="40"/>
      <c r="N2771" s="1"/>
    </row>
    <row r="2772" spans="1:14" s="23" customFormat="1" ht="30" x14ac:dyDescent="0.25">
      <c r="A2772" s="25" t="s">
        <v>9307</v>
      </c>
      <c r="B2772" s="25"/>
      <c r="C2772" s="25">
        <v>43.73878526</v>
      </c>
      <c r="D2772" s="25">
        <v>12.90084248</v>
      </c>
      <c r="E2772" s="25" t="s">
        <v>179</v>
      </c>
      <c r="F2772" s="24" t="s">
        <v>649</v>
      </c>
      <c r="G2772" s="20" t="s">
        <v>6507</v>
      </c>
      <c r="H2772" s="26">
        <v>5</v>
      </c>
      <c r="I2772" s="26">
        <v>15820</v>
      </c>
      <c r="J2772" s="26">
        <v>160</v>
      </c>
      <c r="K2772" s="14"/>
      <c r="L2772" s="26" t="str">
        <f t="shared" si="43"/>
        <v/>
      </c>
      <c r="M2772" s="40"/>
      <c r="N2772" s="1"/>
    </row>
    <row r="2773" spans="1:14" s="23" customFormat="1" ht="30" x14ac:dyDescent="0.25">
      <c r="A2773" s="25" t="s">
        <v>9308</v>
      </c>
      <c r="B2773" s="25"/>
      <c r="C2773" s="25">
        <v>43.930912259999999</v>
      </c>
      <c r="D2773" s="25">
        <v>12.58996698</v>
      </c>
      <c r="E2773" s="25" t="s">
        <v>179</v>
      </c>
      <c r="F2773" s="24" t="s">
        <v>134</v>
      </c>
      <c r="G2773" s="20" t="s">
        <v>6507</v>
      </c>
      <c r="H2773" s="26">
        <v>5</v>
      </c>
      <c r="I2773" s="26">
        <v>15820</v>
      </c>
      <c r="J2773" s="26">
        <v>160</v>
      </c>
      <c r="K2773" s="14"/>
      <c r="L2773" s="26" t="str">
        <f t="shared" si="43"/>
        <v/>
      </c>
      <c r="M2773" s="40"/>
      <c r="N2773" s="1"/>
    </row>
    <row r="2774" spans="1:14" s="23" customFormat="1" ht="30" x14ac:dyDescent="0.25">
      <c r="A2774" s="25" t="s">
        <v>9309</v>
      </c>
      <c r="B2774" s="25"/>
      <c r="C2774" s="25">
        <v>38.159367719999999</v>
      </c>
      <c r="D2774" s="25">
        <v>14.863842310000001</v>
      </c>
      <c r="E2774" s="25" t="s">
        <v>179</v>
      </c>
      <c r="F2774" s="24" t="s">
        <v>111</v>
      </c>
      <c r="G2774" s="20" t="s">
        <v>6507</v>
      </c>
      <c r="H2774" s="26">
        <v>5</v>
      </c>
      <c r="I2774" s="26">
        <v>15820</v>
      </c>
      <c r="J2774" s="26">
        <v>160</v>
      </c>
      <c r="K2774" s="14"/>
      <c r="L2774" s="26" t="str">
        <f t="shared" si="43"/>
        <v/>
      </c>
      <c r="M2774" s="40"/>
      <c r="N2774" s="1"/>
    </row>
    <row r="2775" spans="1:14" s="23" customFormat="1" ht="30" x14ac:dyDescent="0.25">
      <c r="A2775" s="25" t="s">
        <v>9310</v>
      </c>
      <c r="B2775" s="25" t="s">
        <v>3230</v>
      </c>
      <c r="C2775" s="25">
        <v>38.216822890000003</v>
      </c>
      <c r="D2775" s="25">
        <v>15.3715326</v>
      </c>
      <c r="E2775" s="25" t="s">
        <v>179</v>
      </c>
      <c r="F2775" s="24" t="s">
        <v>32</v>
      </c>
      <c r="G2775" s="20" t="s">
        <v>6507</v>
      </c>
      <c r="H2775" s="26">
        <v>5</v>
      </c>
      <c r="I2775" s="26">
        <v>15820</v>
      </c>
      <c r="J2775" s="26">
        <v>160</v>
      </c>
      <c r="K2775" s="14"/>
      <c r="L2775" s="26" t="str">
        <f t="shared" si="43"/>
        <v/>
      </c>
      <c r="M2775" s="40"/>
      <c r="N2775" s="1"/>
    </row>
    <row r="2776" spans="1:14" s="23" customFormat="1" ht="30" x14ac:dyDescent="0.25">
      <c r="A2776" s="25" t="s">
        <v>9311</v>
      </c>
      <c r="B2776" s="25" t="s">
        <v>3231</v>
      </c>
      <c r="C2776" s="25">
        <v>41.56173064</v>
      </c>
      <c r="D2776" s="25">
        <v>13.41475065</v>
      </c>
      <c r="E2776" s="25" t="s">
        <v>6505</v>
      </c>
      <c r="F2776" s="24" t="s">
        <v>715</v>
      </c>
      <c r="G2776" s="20" t="s">
        <v>6507</v>
      </c>
      <c r="H2776" s="26">
        <v>5</v>
      </c>
      <c r="I2776" s="26">
        <v>15820</v>
      </c>
      <c r="J2776" s="26">
        <v>160</v>
      </c>
      <c r="K2776" s="14"/>
      <c r="L2776" s="26" t="str">
        <f t="shared" si="43"/>
        <v/>
      </c>
      <c r="M2776" s="40"/>
      <c r="N2776" s="1"/>
    </row>
    <row r="2777" spans="1:14" s="23" customFormat="1" ht="30" x14ac:dyDescent="0.25">
      <c r="A2777" s="25" t="s">
        <v>9312</v>
      </c>
      <c r="B2777" s="25"/>
      <c r="C2777" s="25">
        <v>41.71059992</v>
      </c>
      <c r="D2777" s="25">
        <v>13.63504949</v>
      </c>
      <c r="E2777" s="25" t="s">
        <v>6505</v>
      </c>
      <c r="F2777" s="24" t="s">
        <v>707</v>
      </c>
      <c r="G2777" s="20" t="s">
        <v>6507</v>
      </c>
      <c r="H2777" s="26">
        <v>5</v>
      </c>
      <c r="I2777" s="26">
        <v>15820</v>
      </c>
      <c r="J2777" s="26">
        <v>160</v>
      </c>
      <c r="K2777" s="14"/>
      <c r="L2777" s="26" t="str">
        <f t="shared" si="43"/>
        <v/>
      </c>
      <c r="M2777" s="40"/>
      <c r="N2777" s="1"/>
    </row>
    <row r="2778" spans="1:14" s="23" customFormat="1" ht="30" x14ac:dyDescent="0.25">
      <c r="A2778" s="25" t="s">
        <v>9313</v>
      </c>
      <c r="B2778" s="25" t="s">
        <v>3232</v>
      </c>
      <c r="C2778" s="25">
        <v>41.612015759999998</v>
      </c>
      <c r="D2778" s="25">
        <v>13.532692150000001</v>
      </c>
      <c r="E2778" s="25" t="s">
        <v>179</v>
      </c>
      <c r="F2778" s="24" t="s">
        <v>709</v>
      </c>
      <c r="G2778" s="20" t="s">
        <v>6506</v>
      </c>
      <c r="H2778" s="26">
        <v>5</v>
      </c>
      <c r="I2778" s="26">
        <v>15820</v>
      </c>
      <c r="J2778" s="26">
        <v>160</v>
      </c>
      <c r="K2778" s="14"/>
      <c r="L2778" s="26" t="str">
        <f t="shared" si="43"/>
        <v/>
      </c>
      <c r="M2778" s="40"/>
      <c r="N2778" s="1"/>
    </row>
    <row r="2779" spans="1:14" s="23" customFormat="1" ht="30" x14ac:dyDescent="0.25">
      <c r="A2779" s="25" t="s">
        <v>9314</v>
      </c>
      <c r="B2779" s="25" t="s">
        <v>3233</v>
      </c>
      <c r="C2779" s="25">
        <v>38.15982837</v>
      </c>
      <c r="D2779" s="25">
        <v>14.86425146</v>
      </c>
      <c r="E2779" s="25" t="s">
        <v>6508</v>
      </c>
      <c r="F2779" s="24" t="s">
        <v>111</v>
      </c>
      <c r="G2779" s="20" t="s">
        <v>6507</v>
      </c>
      <c r="H2779" s="26">
        <v>5</v>
      </c>
      <c r="I2779" s="26">
        <v>15820</v>
      </c>
      <c r="J2779" s="26">
        <v>160</v>
      </c>
      <c r="K2779" s="14"/>
      <c r="L2779" s="26" t="str">
        <f t="shared" si="43"/>
        <v/>
      </c>
      <c r="M2779" s="40"/>
      <c r="N2779" s="1"/>
    </row>
    <row r="2780" spans="1:14" s="23" customFormat="1" ht="30" x14ac:dyDescent="0.25">
      <c r="A2780" s="25" t="s">
        <v>9315</v>
      </c>
      <c r="B2780" s="25" t="s">
        <v>3234</v>
      </c>
      <c r="C2780" s="25">
        <v>38.159852839999999</v>
      </c>
      <c r="D2780" s="25">
        <v>14.864215570000001</v>
      </c>
      <c r="E2780" s="25" t="s">
        <v>6508</v>
      </c>
      <c r="F2780" s="24" t="s">
        <v>111</v>
      </c>
      <c r="G2780" s="20" t="s">
        <v>6507</v>
      </c>
      <c r="H2780" s="26">
        <v>5</v>
      </c>
      <c r="I2780" s="26">
        <v>15820</v>
      </c>
      <c r="J2780" s="26">
        <v>160</v>
      </c>
      <c r="K2780" s="14"/>
      <c r="L2780" s="26" t="str">
        <f t="shared" si="43"/>
        <v/>
      </c>
      <c r="M2780" s="40"/>
      <c r="N2780" s="1"/>
    </row>
    <row r="2781" spans="1:14" s="23" customFormat="1" ht="30" x14ac:dyDescent="0.25">
      <c r="A2781" s="25" t="s">
        <v>9316</v>
      </c>
      <c r="B2781" s="25" t="s">
        <v>3235</v>
      </c>
      <c r="C2781" s="25">
        <v>43.447013859999998</v>
      </c>
      <c r="D2781" s="25">
        <v>13.0141083</v>
      </c>
      <c r="E2781" s="25" t="s">
        <v>179</v>
      </c>
      <c r="F2781" s="24" t="s">
        <v>107</v>
      </c>
      <c r="G2781" s="20" t="s">
        <v>6506</v>
      </c>
      <c r="H2781" s="26">
        <v>5</v>
      </c>
      <c r="I2781" s="26">
        <v>15820</v>
      </c>
      <c r="J2781" s="26">
        <v>160</v>
      </c>
      <c r="K2781" s="14"/>
      <c r="L2781" s="26" t="str">
        <f t="shared" si="43"/>
        <v/>
      </c>
      <c r="M2781" s="40"/>
      <c r="N2781" s="1"/>
    </row>
    <row r="2782" spans="1:14" s="23" customFormat="1" ht="30" x14ac:dyDescent="0.25">
      <c r="A2782" s="25" t="s">
        <v>9317</v>
      </c>
      <c r="B2782" s="25" t="s">
        <v>3236</v>
      </c>
      <c r="C2782" s="25">
        <v>44.98521264</v>
      </c>
      <c r="D2782" s="25">
        <v>11.42605614</v>
      </c>
      <c r="E2782" s="25" t="s">
        <v>179</v>
      </c>
      <c r="F2782" s="24" t="s">
        <v>443</v>
      </c>
      <c r="G2782" s="20" t="s">
        <v>6507</v>
      </c>
      <c r="H2782" s="26">
        <v>5</v>
      </c>
      <c r="I2782" s="26">
        <v>15820</v>
      </c>
      <c r="J2782" s="26">
        <v>160</v>
      </c>
      <c r="K2782" s="14"/>
      <c r="L2782" s="26" t="str">
        <f t="shared" si="43"/>
        <v/>
      </c>
      <c r="M2782" s="40"/>
      <c r="N2782" s="1"/>
    </row>
    <row r="2783" spans="1:14" s="23" customFormat="1" ht="30" x14ac:dyDescent="0.25">
      <c r="A2783" s="25" t="s">
        <v>9318</v>
      </c>
      <c r="B2783" s="25" t="s">
        <v>3237</v>
      </c>
      <c r="C2783" s="25">
        <v>45.7094594</v>
      </c>
      <c r="D2783" s="25">
        <v>8.8446544100000004</v>
      </c>
      <c r="E2783" s="25" t="s">
        <v>6505</v>
      </c>
      <c r="F2783" s="24" t="s">
        <v>84</v>
      </c>
      <c r="G2783" s="20" t="s">
        <v>6507</v>
      </c>
      <c r="H2783" s="26">
        <v>5</v>
      </c>
      <c r="I2783" s="26">
        <v>15820</v>
      </c>
      <c r="J2783" s="26">
        <v>160</v>
      </c>
      <c r="K2783" s="14"/>
      <c r="L2783" s="26" t="str">
        <f t="shared" si="43"/>
        <v/>
      </c>
      <c r="M2783" s="40"/>
      <c r="N2783" s="1"/>
    </row>
    <row r="2784" spans="1:14" s="23" customFormat="1" ht="30" x14ac:dyDescent="0.25">
      <c r="A2784" s="25" t="s">
        <v>9319</v>
      </c>
      <c r="B2784" s="25" t="s">
        <v>3238</v>
      </c>
      <c r="C2784" s="25">
        <v>41.502217260000002</v>
      </c>
      <c r="D2784" s="25">
        <v>13.683735820000001</v>
      </c>
      <c r="E2784" s="25" t="s">
        <v>179</v>
      </c>
      <c r="F2784" s="24" t="s">
        <v>701</v>
      </c>
      <c r="G2784" s="20" t="s">
        <v>6507</v>
      </c>
      <c r="H2784" s="26">
        <v>5</v>
      </c>
      <c r="I2784" s="26">
        <v>15820</v>
      </c>
      <c r="J2784" s="26">
        <v>160</v>
      </c>
      <c r="K2784" s="14"/>
      <c r="L2784" s="26" t="str">
        <f t="shared" si="43"/>
        <v/>
      </c>
      <c r="M2784" s="40"/>
      <c r="N2784" s="1"/>
    </row>
    <row r="2785" spans="1:14" s="23" customFormat="1" ht="30" x14ac:dyDescent="0.25">
      <c r="A2785" s="25" t="s">
        <v>9320</v>
      </c>
      <c r="B2785" s="25" t="s">
        <v>3239</v>
      </c>
      <c r="C2785" s="25">
        <v>44.300827779999999</v>
      </c>
      <c r="D2785" s="25">
        <v>11.623348289999999</v>
      </c>
      <c r="E2785" s="25" t="s">
        <v>6505</v>
      </c>
      <c r="F2785" s="24" t="s">
        <v>31</v>
      </c>
      <c r="G2785" s="20" t="s">
        <v>6507</v>
      </c>
      <c r="H2785" s="26">
        <v>5</v>
      </c>
      <c r="I2785" s="26">
        <v>15820</v>
      </c>
      <c r="J2785" s="26">
        <v>160</v>
      </c>
      <c r="K2785" s="14"/>
      <c r="L2785" s="26" t="str">
        <f t="shared" si="43"/>
        <v/>
      </c>
      <c r="M2785" s="40"/>
      <c r="N2785" s="1"/>
    </row>
    <row r="2786" spans="1:14" s="23" customFormat="1" ht="30" x14ac:dyDescent="0.25">
      <c r="A2786" s="25" t="s">
        <v>9321</v>
      </c>
      <c r="B2786" s="25" t="s">
        <v>3240</v>
      </c>
      <c r="C2786" s="25">
        <v>41.710612709999999</v>
      </c>
      <c r="D2786" s="25">
        <v>13.634723960000001</v>
      </c>
      <c r="E2786" s="25" t="s">
        <v>6505</v>
      </c>
      <c r="F2786" s="24" t="s">
        <v>707</v>
      </c>
      <c r="G2786" s="20" t="s">
        <v>6507</v>
      </c>
      <c r="H2786" s="26">
        <v>5</v>
      </c>
      <c r="I2786" s="26">
        <v>15820</v>
      </c>
      <c r="J2786" s="26">
        <v>160</v>
      </c>
      <c r="K2786" s="14"/>
      <c r="L2786" s="26" t="str">
        <f t="shared" si="43"/>
        <v/>
      </c>
      <c r="M2786" s="40"/>
      <c r="N2786" s="1"/>
    </row>
    <row r="2787" spans="1:14" s="23" customFormat="1" ht="30" x14ac:dyDescent="0.25">
      <c r="A2787" s="25" t="s">
        <v>9322</v>
      </c>
      <c r="B2787" s="25" t="s">
        <v>3241</v>
      </c>
      <c r="C2787" s="25">
        <v>43.905561110000001</v>
      </c>
      <c r="D2787" s="25">
        <v>12.58794722</v>
      </c>
      <c r="E2787" s="25" t="s">
        <v>179</v>
      </c>
      <c r="F2787" s="24" t="s">
        <v>134</v>
      </c>
      <c r="G2787" s="20" t="s">
        <v>6507</v>
      </c>
      <c r="H2787" s="26">
        <v>5</v>
      </c>
      <c r="I2787" s="26">
        <v>15820</v>
      </c>
      <c r="J2787" s="26">
        <v>160</v>
      </c>
      <c r="K2787" s="14"/>
      <c r="L2787" s="26" t="str">
        <f t="shared" si="43"/>
        <v/>
      </c>
      <c r="M2787" s="40"/>
      <c r="N2787" s="1"/>
    </row>
    <row r="2788" spans="1:14" s="23" customFormat="1" ht="30" x14ac:dyDescent="0.25">
      <c r="A2788" s="25" t="s">
        <v>9323</v>
      </c>
      <c r="B2788" s="25" t="s">
        <v>3242</v>
      </c>
      <c r="C2788" s="25">
        <v>40.378333359999999</v>
      </c>
      <c r="D2788" s="25">
        <v>15.55285561</v>
      </c>
      <c r="E2788" s="25" t="s">
        <v>179</v>
      </c>
      <c r="F2788" s="24" t="s">
        <v>822</v>
      </c>
      <c r="G2788" s="20" t="s">
        <v>6506</v>
      </c>
      <c r="H2788" s="26">
        <v>5</v>
      </c>
      <c r="I2788" s="26">
        <v>15820</v>
      </c>
      <c r="J2788" s="26">
        <v>160</v>
      </c>
      <c r="K2788" s="14"/>
      <c r="L2788" s="26" t="str">
        <f t="shared" si="43"/>
        <v/>
      </c>
      <c r="M2788" s="40"/>
      <c r="N2788" s="1"/>
    </row>
    <row r="2789" spans="1:14" s="23" customFormat="1" ht="30" x14ac:dyDescent="0.25">
      <c r="A2789" s="25" t="s">
        <v>9324</v>
      </c>
      <c r="B2789" s="25" t="s">
        <v>3243</v>
      </c>
      <c r="C2789" s="25">
        <v>40.830971009999999</v>
      </c>
      <c r="D2789" s="25">
        <v>15.51747203</v>
      </c>
      <c r="E2789" s="25" t="s">
        <v>6505</v>
      </c>
      <c r="F2789" s="24" t="s">
        <v>777</v>
      </c>
      <c r="G2789" s="20" t="s">
        <v>6507</v>
      </c>
      <c r="H2789" s="26">
        <v>5</v>
      </c>
      <c r="I2789" s="26">
        <v>15820</v>
      </c>
      <c r="J2789" s="26">
        <v>160</v>
      </c>
      <c r="K2789" s="14"/>
      <c r="L2789" s="26" t="str">
        <f t="shared" si="43"/>
        <v/>
      </c>
      <c r="M2789" s="40"/>
      <c r="N2789" s="1"/>
    </row>
    <row r="2790" spans="1:14" s="23" customFormat="1" ht="30" x14ac:dyDescent="0.25">
      <c r="A2790" s="25" t="s">
        <v>9325</v>
      </c>
      <c r="B2790" s="25" t="s">
        <v>3244</v>
      </c>
      <c r="C2790" s="25">
        <v>41.560620749999998</v>
      </c>
      <c r="D2790" s="25">
        <v>13.4145816</v>
      </c>
      <c r="E2790" s="25" t="s">
        <v>179</v>
      </c>
      <c r="F2790" s="24" t="s">
        <v>715</v>
      </c>
      <c r="G2790" s="20" t="s">
        <v>6507</v>
      </c>
      <c r="H2790" s="26">
        <v>5</v>
      </c>
      <c r="I2790" s="26">
        <v>15820</v>
      </c>
      <c r="J2790" s="26">
        <v>160</v>
      </c>
      <c r="K2790" s="14"/>
      <c r="L2790" s="26" t="str">
        <f t="shared" si="43"/>
        <v/>
      </c>
      <c r="M2790" s="40"/>
      <c r="N2790" s="1"/>
    </row>
    <row r="2791" spans="1:14" s="23" customFormat="1" ht="30" x14ac:dyDescent="0.25">
      <c r="A2791" s="25" t="s">
        <v>9326</v>
      </c>
      <c r="B2791" s="25" t="s">
        <v>3245</v>
      </c>
      <c r="C2791" s="25">
        <v>43.43848998</v>
      </c>
      <c r="D2791" s="25">
        <v>11.776230030000001</v>
      </c>
      <c r="E2791" s="25" t="s">
        <v>6505</v>
      </c>
      <c r="F2791" s="24" t="s">
        <v>206</v>
      </c>
      <c r="G2791" s="20" t="s">
        <v>6506</v>
      </c>
      <c r="H2791" s="26">
        <v>5</v>
      </c>
      <c r="I2791" s="26">
        <v>15820</v>
      </c>
      <c r="J2791" s="26">
        <v>160</v>
      </c>
      <c r="K2791" s="14"/>
      <c r="L2791" s="26" t="str">
        <f t="shared" si="43"/>
        <v/>
      </c>
      <c r="M2791" s="40"/>
      <c r="N2791" s="1"/>
    </row>
    <row r="2792" spans="1:14" s="23" customFormat="1" ht="30" x14ac:dyDescent="0.25">
      <c r="A2792" s="25" t="s">
        <v>9327</v>
      </c>
      <c r="B2792" s="25" t="s">
        <v>3246</v>
      </c>
      <c r="C2792" s="25">
        <v>41.701731619999997</v>
      </c>
      <c r="D2792" s="25">
        <v>13.635718199999999</v>
      </c>
      <c r="E2792" s="25" t="s">
        <v>179</v>
      </c>
      <c r="F2792" s="24" t="s">
        <v>707</v>
      </c>
      <c r="G2792" s="20" t="s">
        <v>6507</v>
      </c>
      <c r="H2792" s="26">
        <v>5</v>
      </c>
      <c r="I2792" s="26">
        <v>15820</v>
      </c>
      <c r="J2792" s="26">
        <v>160</v>
      </c>
      <c r="K2792" s="14"/>
      <c r="L2792" s="26" t="str">
        <f t="shared" si="43"/>
        <v/>
      </c>
      <c r="M2792" s="40"/>
      <c r="N2792" s="1"/>
    </row>
    <row r="2793" spans="1:14" s="23" customFormat="1" ht="30" x14ac:dyDescent="0.25">
      <c r="A2793" s="25" t="s">
        <v>9328</v>
      </c>
      <c r="B2793" s="25" t="s">
        <v>3247</v>
      </c>
      <c r="C2793" s="25">
        <v>45.924836040000002</v>
      </c>
      <c r="D2793" s="25">
        <v>12.20865236</v>
      </c>
      <c r="E2793" s="25" t="s">
        <v>179</v>
      </c>
      <c r="F2793" s="24" t="s">
        <v>474</v>
      </c>
      <c r="G2793" s="20" t="s">
        <v>6507</v>
      </c>
      <c r="H2793" s="26">
        <v>5</v>
      </c>
      <c r="I2793" s="26">
        <v>15820</v>
      </c>
      <c r="J2793" s="26">
        <v>160</v>
      </c>
      <c r="K2793" s="14"/>
      <c r="L2793" s="26" t="str">
        <f t="shared" si="43"/>
        <v/>
      </c>
      <c r="M2793" s="40"/>
      <c r="N2793" s="1"/>
    </row>
    <row r="2794" spans="1:14" s="23" customFormat="1" ht="30" x14ac:dyDescent="0.25">
      <c r="A2794" s="25" t="s">
        <v>9329</v>
      </c>
      <c r="B2794" s="25" t="s">
        <v>3248</v>
      </c>
      <c r="C2794" s="25">
        <v>37.775372429999997</v>
      </c>
      <c r="D2794" s="25">
        <v>12.8812272</v>
      </c>
      <c r="E2794" s="25" t="s">
        <v>179</v>
      </c>
      <c r="F2794" s="24" t="s">
        <v>556</v>
      </c>
      <c r="G2794" s="20" t="s">
        <v>6507</v>
      </c>
      <c r="H2794" s="26">
        <v>5</v>
      </c>
      <c r="I2794" s="26">
        <v>15820</v>
      </c>
      <c r="J2794" s="26">
        <v>160</v>
      </c>
      <c r="K2794" s="14"/>
      <c r="L2794" s="26" t="str">
        <f t="shared" si="43"/>
        <v/>
      </c>
      <c r="M2794" s="40"/>
      <c r="N2794" s="1"/>
    </row>
    <row r="2795" spans="1:14" s="23" customFormat="1" ht="30" x14ac:dyDescent="0.25">
      <c r="A2795" s="25" t="s">
        <v>9330</v>
      </c>
      <c r="B2795" s="25" t="s">
        <v>3249</v>
      </c>
      <c r="C2795" s="25">
        <v>41.620142219999998</v>
      </c>
      <c r="D2795" s="25">
        <v>13.5055561</v>
      </c>
      <c r="E2795" s="25" t="s">
        <v>6508</v>
      </c>
      <c r="F2795" s="24" t="s">
        <v>709</v>
      </c>
      <c r="G2795" s="20" t="s">
        <v>6506</v>
      </c>
      <c r="H2795" s="26">
        <v>5</v>
      </c>
      <c r="I2795" s="26">
        <v>15820</v>
      </c>
      <c r="J2795" s="26">
        <v>160</v>
      </c>
      <c r="K2795" s="14"/>
      <c r="L2795" s="26" t="str">
        <f t="shared" si="43"/>
        <v/>
      </c>
      <c r="M2795" s="40"/>
      <c r="N2795" s="1"/>
    </row>
    <row r="2796" spans="1:14" s="23" customFormat="1" ht="30" x14ac:dyDescent="0.25">
      <c r="A2796" s="25" t="s">
        <v>9331</v>
      </c>
      <c r="B2796" s="25" t="s">
        <v>3250</v>
      </c>
      <c r="C2796" s="25">
        <v>37.773295670000003</v>
      </c>
      <c r="D2796" s="25">
        <v>12.87559692</v>
      </c>
      <c r="E2796" s="25" t="s">
        <v>179</v>
      </c>
      <c r="F2796" s="24" t="s">
        <v>556</v>
      </c>
      <c r="G2796" s="20" t="s">
        <v>6507</v>
      </c>
      <c r="H2796" s="26">
        <v>5</v>
      </c>
      <c r="I2796" s="26">
        <v>15820</v>
      </c>
      <c r="J2796" s="26">
        <v>160</v>
      </c>
      <c r="K2796" s="14"/>
      <c r="L2796" s="26" t="str">
        <f t="shared" si="43"/>
        <v/>
      </c>
      <c r="M2796" s="40"/>
      <c r="N2796" s="1"/>
    </row>
    <row r="2797" spans="1:14" s="23" customFormat="1" ht="30" x14ac:dyDescent="0.25">
      <c r="A2797" s="25" t="s">
        <v>9332</v>
      </c>
      <c r="B2797" s="25" t="s">
        <v>3251</v>
      </c>
      <c r="C2797" s="25">
        <v>41.620118580000003</v>
      </c>
      <c r="D2797" s="25">
        <v>13.50553888</v>
      </c>
      <c r="E2797" s="25" t="s">
        <v>6508</v>
      </c>
      <c r="F2797" s="24" t="s">
        <v>709</v>
      </c>
      <c r="G2797" s="20" t="s">
        <v>6506</v>
      </c>
      <c r="H2797" s="26">
        <v>5</v>
      </c>
      <c r="I2797" s="26">
        <v>15820</v>
      </c>
      <c r="J2797" s="26">
        <v>160</v>
      </c>
      <c r="K2797" s="14"/>
      <c r="L2797" s="26" t="str">
        <f t="shared" si="43"/>
        <v/>
      </c>
      <c r="M2797" s="40"/>
      <c r="N2797" s="1"/>
    </row>
    <row r="2798" spans="1:14" s="23" customFormat="1" ht="30" x14ac:dyDescent="0.25">
      <c r="A2798" s="25" t="s">
        <v>9333</v>
      </c>
      <c r="B2798" s="25" t="s">
        <v>3252</v>
      </c>
      <c r="C2798" s="25">
        <v>40.831174969999999</v>
      </c>
      <c r="D2798" s="25">
        <v>15.517269389999999</v>
      </c>
      <c r="E2798" s="25" t="s">
        <v>6505</v>
      </c>
      <c r="F2798" s="24" t="s">
        <v>777</v>
      </c>
      <c r="G2798" s="20" t="s">
        <v>6507</v>
      </c>
      <c r="H2798" s="26">
        <v>5</v>
      </c>
      <c r="I2798" s="26">
        <v>15820</v>
      </c>
      <c r="J2798" s="26">
        <v>160</v>
      </c>
      <c r="K2798" s="14"/>
      <c r="L2798" s="26" t="str">
        <f t="shared" si="43"/>
        <v/>
      </c>
      <c r="M2798" s="40"/>
      <c r="N2798" s="1"/>
    </row>
    <row r="2799" spans="1:14" s="23" customFormat="1" ht="30" x14ac:dyDescent="0.25">
      <c r="A2799" s="25" t="s">
        <v>9334</v>
      </c>
      <c r="B2799" s="25" t="s">
        <v>3253</v>
      </c>
      <c r="C2799" s="25">
        <v>46.319900369999999</v>
      </c>
      <c r="D2799" s="25">
        <v>10.25015655</v>
      </c>
      <c r="E2799" s="25" t="s">
        <v>6505</v>
      </c>
      <c r="F2799" s="24" t="s">
        <v>11</v>
      </c>
      <c r="G2799" s="20" t="s">
        <v>6506</v>
      </c>
      <c r="H2799" s="26">
        <v>5</v>
      </c>
      <c r="I2799" s="26">
        <v>15820</v>
      </c>
      <c r="J2799" s="26">
        <v>160</v>
      </c>
      <c r="K2799" s="14"/>
      <c r="L2799" s="26" t="str">
        <f t="shared" si="43"/>
        <v/>
      </c>
      <c r="M2799" s="40"/>
      <c r="N2799" s="1"/>
    </row>
    <row r="2800" spans="1:14" s="23" customFormat="1" ht="30" x14ac:dyDescent="0.25">
      <c r="A2800" s="25" t="s">
        <v>9335</v>
      </c>
      <c r="B2800" s="25" t="s">
        <v>3254</v>
      </c>
      <c r="C2800" s="25">
        <v>41.367700540000001</v>
      </c>
      <c r="D2800" s="25">
        <v>13.841179459999999</v>
      </c>
      <c r="E2800" s="25" t="s">
        <v>179</v>
      </c>
      <c r="F2800" s="24" t="s">
        <v>717</v>
      </c>
      <c r="G2800" s="20" t="s">
        <v>6507</v>
      </c>
      <c r="H2800" s="26">
        <v>5</v>
      </c>
      <c r="I2800" s="26">
        <v>15820</v>
      </c>
      <c r="J2800" s="26">
        <v>160</v>
      </c>
      <c r="K2800" s="14"/>
      <c r="L2800" s="26" t="str">
        <f t="shared" si="43"/>
        <v/>
      </c>
      <c r="M2800" s="40"/>
      <c r="N2800" s="1"/>
    </row>
    <row r="2801" spans="1:14" s="23" customFormat="1" ht="30" x14ac:dyDescent="0.25">
      <c r="A2801" s="25" t="s">
        <v>9336</v>
      </c>
      <c r="B2801" s="25" t="s">
        <v>3255</v>
      </c>
      <c r="C2801" s="25">
        <v>46.570423419999997</v>
      </c>
      <c r="D2801" s="25">
        <v>12.399669429999999</v>
      </c>
      <c r="E2801" s="25" t="s">
        <v>179</v>
      </c>
      <c r="F2801" s="24" t="s">
        <v>223</v>
      </c>
      <c r="G2801" s="20" t="s">
        <v>6506</v>
      </c>
      <c r="H2801" s="26">
        <v>5</v>
      </c>
      <c r="I2801" s="26">
        <v>15820</v>
      </c>
      <c r="J2801" s="26">
        <v>160</v>
      </c>
      <c r="K2801" s="14"/>
      <c r="L2801" s="26" t="str">
        <f t="shared" si="43"/>
        <v/>
      </c>
      <c r="M2801" s="40"/>
      <c r="N2801" s="1"/>
    </row>
    <row r="2802" spans="1:14" s="23" customFormat="1" ht="30" x14ac:dyDescent="0.25">
      <c r="A2802" s="25" t="s">
        <v>9337</v>
      </c>
      <c r="B2802" s="25" t="s">
        <v>3256</v>
      </c>
      <c r="C2802" s="25">
        <v>44.203872099999998</v>
      </c>
      <c r="D2802" s="25">
        <v>11.731267880000001</v>
      </c>
      <c r="E2802" s="25" t="s">
        <v>179</v>
      </c>
      <c r="F2802" s="24" t="s">
        <v>430</v>
      </c>
      <c r="G2802" s="20" t="s">
        <v>6506</v>
      </c>
      <c r="H2802" s="26">
        <v>5</v>
      </c>
      <c r="I2802" s="26">
        <v>15820</v>
      </c>
      <c r="J2802" s="26">
        <v>160</v>
      </c>
      <c r="K2802" s="14"/>
      <c r="L2802" s="26" t="str">
        <f t="shared" si="43"/>
        <v/>
      </c>
      <c r="M2802" s="40"/>
      <c r="N2802" s="1"/>
    </row>
    <row r="2803" spans="1:14" s="23" customFormat="1" ht="30" x14ac:dyDescent="0.25">
      <c r="A2803" s="25" t="s">
        <v>9338</v>
      </c>
      <c r="B2803" s="25" t="s">
        <v>3257</v>
      </c>
      <c r="C2803" s="25">
        <v>40.141640840000001</v>
      </c>
      <c r="D2803" s="25">
        <v>15.170344829999999</v>
      </c>
      <c r="E2803" s="25" t="s">
        <v>179</v>
      </c>
      <c r="F2803" s="24" t="s">
        <v>165</v>
      </c>
      <c r="G2803" s="20" t="s">
        <v>6507</v>
      </c>
      <c r="H2803" s="26">
        <v>5</v>
      </c>
      <c r="I2803" s="26">
        <v>15820</v>
      </c>
      <c r="J2803" s="26">
        <v>160</v>
      </c>
      <c r="K2803" s="14"/>
      <c r="L2803" s="26" t="str">
        <f t="shared" si="43"/>
        <v/>
      </c>
      <c r="M2803" s="40"/>
      <c r="N2803" s="1"/>
    </row>
    <row r="2804" spans="1:14" s="23" customFormat="1" ht="30" x14ac:dyDescent="0.25">
      <c r="A2804" s="25" t="s">
        <v>9339</v>
      </c>
      <c r="B2804" s="25" t="s">
        <v>3258</v>
      </c>
      <c r="C2804" s="25">
        <v>42.754191689999999</v>
      </c>
      <c r="D2804" s="25">
        <v>12.00028923</v>
      </c>
      <c r="E2804" s="25" t="s">
        <v>179</v>
      </c>
      <c r="F2804" s="24" t="s">
        <v>150</v>
      </c>
      <c r="G2804" s="20" t="s">
        <v>6506</v>
      </c>
      <c r="H2804" s="26">
        <v>5</v>
      </c>
      <c r="I2804" s="26">
        <v>15820</v>
      </c>
      <c r="J2804" s="26">
        <v>160</v>
      </c>
      <c r="K2804" s="14"/>
      <c r="L2804" s="26" t="str">
        <f t="shared" si="43"/>
        <v/>
      </c>
      <c r="M2804" s="40"/>
      <c r="N2804" s="1"/>
    </row>
    <row r="2805" spans="1:14" s="23" customFormat="1" ht="30" x14ac:dyDescent="0.25">
      <c r="A2805" s="25" t="s">
        <v>9340</v>
      </c>
      <c r="B2805" s="25" t="s">
        <v>3259</v>
      </c>
      <c r="C2805" s="25">
        <v>45.380088909999998</v>
      </c>
      <c r="D2805" s="25">
        <v>11.73459667</v>
      </c>
      <c r="E2805" s="25" t="s">
        <v>179</v>
      </c>
      <c r="F2805" s="24" t="s">
        <v>103</v>
      </c>
      <c r="G2805" s="20" t="s">
        <v>6507</v>
      </c>
      <c r="H2805" s="26">
        <v>5</v>
      </c>
      <c r="I2805" s="26">
        <v>15820</v>
      </c>
      <c r="J2805" s="26">
        <v>160</v>
      </c>
      <c r="K2805" s="14"/>
      <c r="L2805" s="26" t="str">
        <f t="shared" si="43"/>
        <v/>
      </c>
      <c r="M2805" s="40"/>
      <c r="N2805" s="1"/>
    </row>
    <row r="2806" spans="1:14" s="23" customFormat="1" ht="30" x14ac:dyDescent="0.25">
      <c r="A2806" s="25" t="s">
        <v>9341</v>
      </c>
      <c r="B2806" s="25" t="s">
        <v>3260</v>
      </c>
      <c r="C2806" s="25">
        <v>38.145386819999999</v>
      </c>
      <c r="D2806" s="25">
        <v>15.15839641</v>
      </c>
      <c r="E2806" s="25" t="s">
        <v>179</v>
      </c>
      <c r="F2806" s="24" t="s">
        <v>26</v>
      </c>
      <c r="G2806" s="20" t="s">
        <v>6507</v>
      </c>
      <c r="H2806" s="26">
        <v>5</v>
      </c>
      <c r="I2806" s="26">
        <v>15820</v>
      </c>
      <c r="J2806" s="26">
        <v>160</v>
      </c>
      <c r="K2806" s="14"/>
      <c r="L2806" s="26" t="str">
        <f t="shared" si="43"/>
        <v/>
      </c>
      <c r="M2806" s="40"/>
      <c r="N2806" s="1"/>
    </row>
    <row r="2807" spans="1:14" s="23" customFormat="1" ht="30" x14ac:dyDescent="0.25">
      <c r="A2807" s="25" t="s">
        <v>9342</v>
      </c>
      <c r="B2807" s="25" t="s">
        <v>3261</v>
      </c>
      <c r="C2807" s="25">
        <v>41.420400989999997</v>
      </c>
      <c r="D2807" s="25">
        <v>14.62064561</v>
      </c>
      <c r="E2807" s="25" t="s">
        <v>179</v>
      </c>
      <c r="F2807" s="24" t="s">
        <v>16</v>
      </c>
      <c r="G2807" s="20" t="s">
        <v>6507</v>
      </c>
      <c r="H2807" s="26">
        <v>5</v>
      </c>
      <c r="I2807" s="26">
        <v>15820</v>
      </c>
      <c r="J2807" s="26">
        <v>160</v>
      </c>
      <c r="K2807" s="14"/>
      <c r="L2807" s="26" t="str">
        <f t="shared" si="43"/>
        <v/>
      </c>
      <c r="M2807" s="40"/>
      <c r="N2807" s="1"/>
    </row>
    <row r="2808" spans="1:14" s="23" customFormat="1" ht="30" x14ac:dyDescent="0.25">
      <c r="A2808" s="25" t="s">
        <v>9343</v>
      </c>
      <c r="B2808" s="25" t="s">
        <v>3262</v>
      </c>
      <c r="C2808" s="25">
        <v>44.921288060000002</v>
      </c>
      <c r="D2808" s="25">
        <v>12.23419898</v>
      </c>
      <c r="E2808" s="25" t="s">
        <v>179</v>
      </c>
      <c r="F2808" s="24" t="s">
        <v>89</v>
      </c>
      <c r="G2808" s="20" t="s">
        <v>6506</v>
      </c>
      <c r="H2808" s="26">
        <v>5</v>
      </c>
      <c r="I2808" s="26">
        <v>15820</v>
      </c>
      <c r="J2808" s="26">
        <v>160</v>
      </c>
      <c r="K2808" s="14"/>
      <c r="L2808" s="26" t="str">
        <f t="shared" si="43"/>
        <v/>
      </c>
      <c r="M2808" s="40"/>
      <c r="N2808" s="1"/>
    </row>
    <row r="2809" spans="1:14" s="23" customFormat="1" ht="30" x14ac:dyDescent="0.25">
      <c r="A2809" s="25" t="s">
        <v>9344</v>
      </c>
      <c r="B2809" s="25" t="s">
        <v>3263</v>
      </c>
      <c r="C2809" s="25">
        <v>41.420672279999998</v>
      </c>
      <c r="D2809" s="25">
        <v>14.657754199999999</v>
      </c>
      <c r="E2809" s="25" t="s">
        <v>179</v>
      </c>
      <c r="F2809" s="24" t="s">
        <v>16</v>
      </c>
      <c r="G2809" s="20" t="s">
        <v>6507</v>
      </c>
      <c r="H2809" s="26">
        <v>5</v>
      </c>
      <c r="I2809" s="26">
        <v>15820</v>
      </c>
      <c r="J2809" s="26">
        <v>160</v>
      </c>
      <c r="K2809" s="14"/>
      <c r="L2809" s="26" t="str">
        <f t="shared" si="43"/>
        <v/>
      </c>
      <c r="M2809" s="40"/>
      <c r="N2809" s="1"/>
    </row>
    <row r="2810" spans="1:14" s="23" customFormat="1" ht="30" x14ac:dyDescent="0.25">
      <c r="A2810" s="25" t="s">
        <v>9345</v>
      </c>
      <c r="B2810" s="25" t="s">
        <v>3264</v>
      </c>
      <c r="C2810" s="25">
        <v>43.828033339999998</v>
      </c>
      <c r="D2810" s="25">
        <v>11.0395056</v>
      </c>
      <c r="E2810" s="25" t="s">
        <v>179</v>
      </c>
      <c r="F2810" s="24" t="s">
        <v>425</v>
      </c>
      <c r="G2810" s="20" t="s">
        <v>6507</v>
      </c>
      <c r="H2810" s="26">
        <v>5</v>
      </c>
      <c r="I2810" s="26">
        <v>15820</v>
      </c>
      <c r="J2810" s="26">
        <v>160</v>
      </c>
      <c r="K2810" s="14"/>
      <c r="L2810" s="26" t="str">
        <f t="shared" si="43"/>
        <v/>
      </c>
      <c r="M2810" s="40"/>
      <c r="N2810" s="1"/>
    </row>
    <row r="2811" spans="1:14" s="23" customFormat="1" ht="30" x14ac:dyDescent="0.25">
      <c r="A2811" s="25" t="s">
        <v>9346</v>
      </c>
      <c r="B2811" s="25" t="s">
        <v>3265</v>
      </c>
      <c r="C2811" s="25">
        <v>38.137806480000002</v>
      </c>
      <c r="D2811" s="25">
        <v>15.16204482</v>
      </c>
      <c r="E2811" s="25" t="s">
        <v>179</v>
      </c>
      <c r="F2811" s="24" t="s">
        <v>26</v>
      </c>
      <c r="G2811" s="20" t="s">
        <v>6507</v>
      </c>
      <c r="H2811" s="26">
        <v>5</v>
      </c>
      <c r="I2811" s="26">
        <v>15820</v>
      </c>
      <c r="J2811" s="26">
        <v>160</v>
      </c>
      <c r="K2811" s="14"/>
      <c r="L2811" s="26" t="str">
        <f t="shared" si="43"/>
        <v/>
      </c>
      <c r="M2811" s="40"/>
      <c r="N2811" s="1"/>
    </row>
    <row r="2812" spans="1:14" s="23" customFormat="1" ht="30" x14ac:dyDescent="0.25">
      <c r="A2812" s="25" t="s">
        <v>9347</v>
      </c>
      <c r="B2812" s="25"/>
      <c r="C2812" s="25">
        <v>43.38134316</v>
      </c>
      <c r="D2812" s="25">
        <v>11.76192395</v>
      </c>
      <c r="E2812" s="25" t="s">
        <v>6505</v>
      </c>
      <c r="F2812" s="24" t="s">
        <v>206</v>
      </c>
      <c r="G2812" s="20" t="s">
        <v>6506</v>
      </c>
      <c r="H2812" s="26">
        <v>5</v>
      </c>
      <c r="I2812" s="26">
        <v>15820</v>
      </c>
      <c r="J2812" s="26">
        <v>160</v>
      </c>
      <c r="K2812" s="14"/>
      <c r="L2812" s="26" t="str">
        <f t="shared" si="43"/>
        <v/>
      </c>
      <c r="M2812" s="40"/>
      <c r="N2812" s="1"/>
    </row>
    <row r="2813" spans="1:14" s="23" customFormat="1" ht="30" x14ac:dyDescent="0.25">
      <c r="A2813" s="25" t="s">
        <v>9348</v>
      </c>
      <c r="B2813" s="25" t="s">
        <v>3266</v>
      </c>
      <c r="C2813" s="25">
        <v>43.381381480000002</v>
      </c>
      <c r="D2813" s="25">
        <v>11.76198943</v>
      </c>
      <c r="E2813" s="25" t="s">
        <v>6505</v>
      </c>
      <c r="F2813" s="24" t="s">
        <v>206</v>
      </c>
      <c r="G2813" s="20" t="s">
        <v>6506</v>
      </c>
      <c r="H2813" s="26">
        <v>5</v>
      </c>
      <c r="I2813" s="26">
        <v>15820</v>
      </c>
      <c r="J2813" s="26">
        <v>160</v>
      </c>
      <c r="K2813" s="14"/>
      <c r="L2813" s="26" t="str">
        <f t="shared" si="43"/>
        <v/>
      </c>
      <c r="M2813" s="40"/>
      <c r="N2813" s="1"/>
    </row>
    <row r="2814" spans="1:14" s="23" customFormat="1" ht="30" x14ac:dyDescent="0.25">
      <c r="A2814" s="25" t="s">
        <v>9349</v>
      </c>
      <c r="B2814" s="25" t="s">
        <v>3267</v>
      </c>
      <c r="C2814" s="25">
        <v>45.47873457</v>
      </c>
      <c r="D2814" s="25">
        <v>11.925045969999999</v>
      </c>
      <c r="E2814" s="25" t="s">
        <v>179</v>
      </c>
      <c r="F2814" s="24" t="s">
        <v>410</v>
      </c>
      <c r="G2814" s="20" t="s">
        <v>6507</v>
      </c>
      <c r="H2814" s="26">
        <v>5</v>
      </c>
      <c r="I2814" s="26">
        <v>15820</v>
      </c>
      <c r="J2814" s="26">
        <v>160</v>
      </c>
      <c r="K2814" s="14"/>
      <c r="L2814" s="26" t="str">
        <f t="shared" si="43"/>
        <v/>
      </c>
      <c r="M2814" s="40"/>
      <c r="N2814" s="1"/>
    </row>
    <row r="2815" spans="1:14" s="23" customFormat="1" ht="30" x14ac:dyDescent="0.25">
      <c r="A2815" s="25" t="s">
        <v>9350</v>
      </c>
      <c r="B2815" s="25" t="s">
        <v>3268</v>
      </c>
      <c r="C2815" s="25">
        <v>41.679032390000003</v>
      </c>
      <c r="D2815" s="25">
        <v>13.550721019999999</v>
      </c>
      <c r="E2815" s="25" t="s">
        <v>179</v>
      </c>
      <c r="F2815" s="24" t="s">
        <v>709</v>
      </c>
      <c r="G2815" s="20" t="s">
        <v>6507</v>
      </c>
      <c r="H2815" s="26">
        <v>5</v>
      </c>
      <c r="I2815" s="26">
        <v>15820</v>
      </c>
      <c r="J2815" s="26">
        <v>160</v>
      </c>
      <c r="K2815" s="14"/>
      <c r="L2815" s="26" t="str">
        <f t="shared" si="43"/>
        <v/>
      </c>
      <c r="M2815" s="40"/>
      <c r="N2815" s="1"/>
    </row>
    <row r="2816" spans="1:14" s="23" customFormat="1" ht="30" x14ac:dyDescent="0.25">
      <c r="A2816" s="25" t="s">
        <v>9351</v>
      </c>
      <c r="B2816" s="25" t="s">
        <v>3269</v>
      </c>
      <c r="C2816" s="25">
        <v>42.343354060000003</v>
      </c>
      <c r="D2816" s="25">
        <v>13.93556113</v>
      </c>
      <c r="E2816" s="25" t="s">
        <v>179</v>
      </c>
      <c r="F2816" s="24" t="s">
        <v>79</v>
      </c>
      <c r="G2816" s="20" t="s">
        <v>6507</v>
      </c>
      <c r="H2816" s="26">
        <v>5</v>
      </c>
      <c r="I2816" s="26">
        <v>15820</v>
      </c>
      <c r="J2816" s="26">
        <v>160</v>
      </c>
      <c r="K2816" s="14"/>
      <c r="L2816" s="26" t="str">
        <f t="shared" si="43"/>
        <v/>
      </c>
      <c r="M2816" s="40"/>
      <c r="N2816" s="1"/>
    </row>
    <row r="2817" spans="1:14" s="23" customFormat="1" ht="30" x14ac:dyDescent="0.25">
      <c r="A2817" s="25" t="s">
        <v>9352</v>
      </c>
      <c r="B2817" s="25"/>
      <c r="C2817" s="25">
        <v>43.447756519999999</v>
      </c>
      <c r="D2817" s="25">
        <v>13.01405767</v>
      </c>
      <c r="E2817" s="25" t="s">
        <v>179</v>
      </c>
      <c r="F2817" s="24" t="s">
        <v>107</v>
      </c>
      <c r="G2817" s="20" t="s">
        <v>6506</v>
      </c>
      <c r="H2817" s="26">
        <v>5</v>
      </c>
      <c r="I2817" s="26">
        <v>15820</v>
      </c>
      <c r="J2817" s="26">
        <v>160</v>
      </c>
      <c r="K2817" s="14"/>
      <c r="L2817" s="26" t="str">
        <f t="shared" si="43"/>
        <v/>
      </c>
      <c r="M2817" s="40"/>
      <c r="N2817" s="1"/>
    </row>
    <row r="2818" spans="1:14" s="23" customFormat="1" ht="30" x14ac:dyDescent="0.25">
      <c r="A2818" s="25" t="s">
        <v>9353</v>
      </c>
      <c r="B2818" s="25" t="s">
        <v>3270</v>
      </c>
      <c r="C2818" s="25">
        <v>45.522166200000001</v>
      </c>
      <c r="D2818" s="25">
        <v>8.9855802300000001</v>
      </c>
      <c r="E2818" s="25" t="s">
        <v>6505</v>
      </c>
      <c r="F2818" s="24" t="s">
        <v>125</v>
      </c>
      <c r="G2818" s="20" t="s">
        <v>6507</v>
      </c>
      <c r="H2818" s="26">
        <v>5</v>
      </c>
      <c r="I2818" s="26">
        <v>15820</v>
      </c>
      <c r="J2818" s="26">
        <v>160</v>
      </c>
      <c r="K2818" s="14"/>
      <c r="L2818" s="26" t="str">
        <f t="shared" si="43"/>
        <v/>
      </c>
      <c r="M2818" s="40"/>
      <c r="N2818" s="1"/>
    </row>
    <row r="2819" spans="1:14" s="23" customFormat="1" ht="30" x14ac:dyDescent="0.25">
      <c r="A2819" s="25" t="s">
        <v>9354</v>
      </c>
      <c r="B2819" s="25" t="s">
        <v>3271</v>
      </c>
      <c r="C2819" s="25">
        <v>41.666609039999997</v>
      </c>
      <c r="D2819" s="25">
        <v>13.55075053</v>
      </c>
      <c r="E2819" s="25" t="s">
        <v>179</v>
      </c>
      <c r="F2819" s="24" t="s">
        <v>709</v>
      </c>
      <c r="G2819" s="20" t="s">
        <v>6507</v>
      </c>
      <c r="H2819" s="26">
        <v>5</v>
      </c>
      <c r="I2819" s="26">
        <v>15820</v>
      </c>
      <c r="J2819" s="26">
        <v>160</v>
      </c>
      <c r="K2819" s="14"/>
      <c r="L2819" s="26" t="str">
        <f t="shared" si="43"/>
        <v/>
      </c>
      <c r="M2819" s="40"/>
      <c r="N2819" s="1"/>
    </row>
    <row r="2820" spans="1:14" s="23" customFormat="1" ht="30" x14ac:dyDescent="0.25">
      <c r="A2820" s="25" t="s">
        <v>9355</v>
      </c>
      <c r="B2820" s="25" t="s">
        <v>3272</v>
      </c>
      <c r="C2820" s="25">
        <v>45.752770859999998</v>
      </c>
      <c r="D2820" s="25">
        <v>10.79989825</v>
      </c>
      <c r="E2820" s="25" t="s">
        <v>179</v>
      </c>
      <c r="F2820" s="24" t="s">
        <v>506</v>
      </c>
      <c r="G2820" s="20" t="s">
        <v>6507</v>
      </c>
      <c r="H2820" s="26">
        <v>5</v>
      </c>
      <c r="I2820" s="26">
        <v>15820</v>
      </c>
      <c r="J2820" s="26">
        <v>160</v>
      </c>
      <c r="K2820" s="14"/>
      <c r="L2820" s="26" t="str">
        <f t="shared" ref="L2820:L2883" si="44">IF(K2820="UT",I2820,IF(K2820="RM",J2820*180,""))</f>
        <v/>
      </c>
      <c r="M2820" s="40"/>
      <c r="N2820" s="1"/>
    </row>
    <row r="2821" spans="1:14" s="23" customFormat="1" ht="30" x14ac:dyDescent="0.25">
      <c r="A2821" s="25" t="s">
        <v>9356</v>
      </c>
      <c r="B2821" s="25" t="s">
        <v>3273</v>
      </c>
      <c r="C2821" s="25">
        <v>45.711672810000003</v>
      </c>
      <c r="D2821" s="25">
        <v>11.69540602</v>
      </c>
      <c r="E2821" s="25" t="s">
        <v>179</v>
      </c>
      <c r="F2821" s="24" t="s">
        <v>491</v>
      </c>
      <c r="G2821" s="20" t="s">
        <v>6507</v>
      </c>
      <c r="H2821" s="26">
        <v>5</v>
      </c>
      <c r="I2821" s="26">
        <v>15820</v>
      </c>
      <c r="J2821" s="26">
        <v>160</v>
      </c>
      <c r="K2821" s="14"/>
      <c r="L2821" s="26" t="str">
        <f t="shared" si="44"/>
        <v/>
      </c>
      <c r="M2821" s="40"/>
      <c r="N2821" s="1"/>
    </row>
    <row r="2822" spans="1:14" s="23" customFormat="1" ht="30" x14ac:dyDescent="0.25">
      <c r="A2822" s="25" t="s">
        <v>9357</v>
      </c>
      <c r="B2822" s="25" t="s">
        <v>3274</v>
      </c>
      <c r="C2822" s="25">
        <v>44.992191769999998</v>
      </c>
      <c r="D2822" s="25">
        <v>11.96669545</v>
      </c>
      <c r="E2822" s="25" t="s">
        <v>6508</v>
      </c>
      <c r="F2822" s="24" t="s">
        <v>65</v>
      </c>
      <c r="G2822" s="20" t="s">
        <v>6507</v>
      </c>
      <c r="H2822" s="26">
        <v>5</v>
      </c>
      <c r="I2822" s="26">
        <v>15820</v>
      </c>
      <c r="J2822" s="26">
        <v>160</v>
      </c>
      <c r="K2822" s="14"/>
      <c r="L2822" s="26" t="str">
        <f t="shared" si="44"/>
        <v/>
      </c>
      <c r="M2822" s="40"/>
      <c r="N2822" s="1"/>
    </row>
    <row r="2823" spans="1:14" s="23" customFormat="1" ht="30" x14ac:dyDescent="0.25">
      <c r="A2823" s="25" t="s">
        <v>9358</v>
      </c>
      <c r="B2823" s="25" t="s">
        <v>3275</v>
      </c>
      <c r="C2823" s="25">
        <v>46.138109970000002</v>
      </c>
      <c r="D2823" s="25">
        <v>9.4200530499999999</v>
      </c>
      <c r="E2823" s="25" t="s">
        <v>6505</v>
      </c>
      <c r="F2823" s="24" t="s">
        <v>467</v>
      </c>
      <c r="G2823" s="20" t="s">
        <v>6507</v>
      </c>
      <c r="H2823" s="26">
        <v>5</v>
      </c>
      <c r="I2823" s="26">
        <v>15820</v>
      </c>
      <c r="J2823" s="26">
        <v>160</v>
      </c>
      <c r="K2823" s="14"/>
      <c r="L2823" s="26" t="str">
        <f t="shared" si="44"/>
        <v/>
      </c>
      <c r="M2823" s="40"/>
      <c r="N2823" s="1"/>
    </row>
    <row r="2824" spans="1:14" s="23" customFormat="1" ht="30" x14ac:dyDescent="0.25">
      <c r="A2824" s="25" t="s">
        <v>9359</v>
      </c>
      <c r="B2824" s="25" t="s">
        <v>3276</v>
      </c>
      <c r="C2824" s="25">
        <v>43.436495149999999</v>
      </c>
      <c r="D2824" s="25">
        <v>11.771243739999999</v>
      </c>
      <c r="E2824" s="25" t="s">
        <v>179</v>
      </c>
      <c r="F2824" s="24" t="s">
        <v>206</v>
      </c>
      <c r="G2824" s="20" t="s">
        <v>6506</v>
      </c>
      <c r="H2824" s="26">
        <v>5</v>
      </c>
      <c r="I2824" s="26">
        <v>15820</v>
      </c>
      <c r="J2824" s="26">
        <v>160</v>
      </c>
      <c r="K2824" s="14"/>
      <c r="L2824" s="26" t="str">
        <f t="shared" si="44"/>
        <v/>
      </c>
      <c r="M2824" s="40"/>
      <c r="N2824" s="1"/>
    </row>
    <row r="2825" spans="1:14" s="23" customFormat="1" ht="30" x14ac:dyDescent="0.25">
      <c r="A2825" s="25" t="s">
        <v>9360</v>
      </c>
      <c r="B2825" s="25" t="s">
        <v>3277</v>
      </c>
      <c r="C2825" s="25">
        <v>43.501270890000001</v>
      </c>
      <c r="D2825" s="25">
        <v>12.072261729999999</v>
      </c>
      <c r="E2825" s="25" t="s">
        <v>179</v>
      </c>
      <c r="F2825" s="24" t="s">
        <v>198</v>
      </c>
      <c r="G2825" s="20" t="s">
        <v>6506</v>
      </c>
      <c r="H2825" s="26">
        <v>5</v>
      </c>
      <c r="I2825" s="26">
        <v>15820</v>
      </c>
      <c r="J2825" s="26">
        <v>160</v>
      </c>
      <c r="K2825" s="14"/>
      <c r="L2825" s="26" t="str">
        <f t="shared" si="44"/>
        <v/>
      </c>
      <c r="M2825" s="40"/>
      <c r="N2825" s="1"/>
    </row>
    <row r="2826" spans="1:14" s="23" customFormat="1" ht="30" x14ac:dyDescent="0.25">
      <c r="A2826" s="25" t="s">
        <v>9361</v>
      </c>
      <c r="B2826" s="25" t="s">
        <v>3278</v>
      </c>
      <c r="C2826" s="25">
        <v>41.6775667</v>
      </c>
      <c r="D2826" s="25">
        <v>13.55477222</v>
      </c>
      <c r="E2826" s="25" t="s">
        <v>179</v>
      </c>
      <c r="F2826" s="24" t="s">
        <v>709</v>
      </c>
      <c r="G2826" s="20" t="s">
        <v>6507</v>
      </c>
      <c r="H2826" s="26">
        <v>5</v>
      </c>
      <c r="I2826" s="26">
        <v>15820</v>
      </c>
      <c r="J2826" s="26">
        <v>160</v>
      </c>
      <c r="K2826" s="14"/>
      <c r="L2826" s="26" t="str">
        <f t="shared" si="44"/>
        <v/>
      </c>
      <c r="M2826" s="40"/>
      <c r="N2826" s="1"/>
    </row>
    <row r="2827" spans="1:14" s="23" customFormat="1" ht="30" x14ac:dyDescent="0.25">
      <c r="A2827" s="25" t="s">
        <v>9362</v>
      </c>
      <c r="B2827" s="25" t="s">
        <v>3279</v>
      </c>
      <c r="C2827" s="25">
        <v>46.138086110000003</v>
      </c>
      <c r="D2827" s="25">
        <v>9.4200456300000006</v>
      </c>
      <c r="E2827" s="25" t="s">
        <v>6505</v>
      </c>
      <c r="F2827" s="24" t="s">
        <v>467</v>
      </c>
      <c r="G2827" s="20" t="s">
        <v>6507</v>
      </c>
      <c r="H2827" s="26">
        <v>5</v>
      </c>
      <c r="I2827" s="26">
        <v>15820</v>
      </c>
      <c r="J2827" s="26">
        <v>160</v>
      </c>
      <c r="K2827" s="14"/>
      <c r="L2827" s="26" t="str">
        <f t="shared" si="44"/>
        <v/>
      </c>
      <c r="M2827" s="40"/>
      <c r="N2827" s="1"/>
    </row>
    <row r="2828" spans="1:14" s="23" customFormat="1" ht="30" x14ac:dyDescent="0.25">
      <c r="A2828" s="25" t="s">
        <v>9363</v>
      </c>
      <c r="B2828" s="25"/>
      <c r="C2828" s="25">
        <v>45.407361000000002</v>
      </c>
      <c r="D2828" s="25">
        <v>7.5661111400000003</v>
      </c>
      <c r="E2828" s="25" t="s">
        <v>6505</v>
      </c>
      <c r="F2828" s="24" t="s">
        <v>132</v>
      </c>
      <c r="G2828" s="20" t="s">
        <v>6507</v>
      </c>
      <c r="H2828" s="26">
        <v>5</v>
      </c>
      <c r="I2828" s="26">
        <v>15820</v>
      </c>
      <c r="J2828" s="26">
        <v>160</v>
      </c>
      <c r="K2828" s="14"/>
      <c r="L2828" s="26" t="str">
        <f t="shared" si="44"/>
        <v/>
      </c>
      <c r="M2828" s="40"/>
      <c r="N2828" s="1"/>
    </row>
    <row r="2829" spans="1:14" s="23" customFormat="1" ht="30" x14ac:dyDescent="0.25">
      <c r="A2829" s="25" t="s">
        <v>9364</v>
      </c>
      <c r="B2829" s="25"/>
      <c r="C2829" s="25">
        <v>45.743779689999997</v>
      </c>
      <c r="D2829" s="25">
        <v>8.89991281</v>
      </c>
      <c r="E2829" s="25" t="s">
        <v>6505</v>
      </c>
      <c r="F2829" s="24" t="s">
        <v>284</v>
      </c>
      <c r="G2829" s="20" t="s">
        <v>6507</v>
      </c>
      <c r="H2829" s="26">
        <v>5</v>
      </c>
      <c r="I2829" s="26">
        <v>15820</v>
      </c>
      <c r="J2829" s="26">
        <v>160</v>
      </c>
      <c r="K2829" s="14"/>
      <c r="L2829" s="26" t="str">
        <f t="shared" si="44"/>
        <v/>
      </c>
      <c r="M2829" s="40"/>
      <c r="N2829" s="1"/>
    </row>
    <row r="2830" spans="1:14" s="23" customFormat="1" ht="30" x14ac:dyDescent="0.25">
      <c r="A2830" s="25" t="s">
        <v>9365</v>
      </c>
      <c r="B2830" s="25" t="s">
        <v>3280</v>
      </c>
      <c r="C2830" s="25">
        <v>45.743778020000001</v>
      </c>
      <c r="D2830" s="25">
        <v>8.8998749299999993</v>
      </c>
      <c r="E2830" s="25" t="s">
        <v>6505</v>
      </c>
      <c r="F2830" s="24" t="s">
        <v>284</v>
      </c>
      <c r="G2830" s="20" t="s">
        <v>6507</v>
      </c>
      <c r="H2830" s="26">
        <v>5</v>
      </c>
      <c r="I2830" s="26">
        <v>15820</v>
      </c>
      <c r="J2830" s="26">
        <v>160</v>
      </c>
      <c r="K2830" s="14"/>
      <c r="L2830" s="26" t="str">
        <f t="shared" si="44"/>
        <v/>
      </c>
      <c r="M2830" s="40"/>
      <c r="N2830" s="1"/>
    </row>
    <row r="2831" spans="1:14" s="23" customFormat="1" ht="30" x14ac:dyDescent="0.25">
      <c r="A2831" s="25" t="s">
        <v>9366</v>
      </c>
      <c r="B2831" s="25" t="s">
        <v>3281</v>
      </c>
      <c r="C2831" s="25">
        <v>44.38969762</v>
      </c>
      <c r="D2831" s="25">
        <v>11.833033589999999</v>
      </c>
      <c r="E2831" s="25" t="s">
        <v>6505</v>
      </c>
      <c r="F2831" s="24" t="s">
        <v>434</v>
      </c>
      <c r="G2831" s="20" t="s">
        <v>6507</v>
      </c>
      <c r="H2831" s="26">
        <v>6</v>
      </c>
      <c r="I2831" s="26">
        <v>18984</v>
      </c>
      <c r="J2831" s="26">
        <v>192</v>
      </c>
      <c r="K2831" s="14"/>
      <c r="L2831" s="26" t="str">
        <f t="shared" si="44"/>
        <v/>
      </c>
      <c r="M2831" s="40"/>
      <c r="N2831" s="1"/>
    </row>
    <row r="2832" spans="1:14" s="23" customFormat="1" ht="30" x14ac:dyDescent="0.25">
      <c r="A2832" s="25" t="s">
        <v>9367</v>
      </c>
      <c r="B2832" s="25" t="s">
        <v>3282</v>
      </c>
      <c r="C2832" s="25">
        <v>44.921778500000002</v>
      </c>
      <c r="D2832" s="25">
        <v>12.22851608</v>
      </c>
      <c r="E2832" s="25" t="s">
        <v>6508</v>
      </c>
      <c r="F2832" s="24" t="s">
        <v>89</v>
      </c>
      <c r="G2832" s="20" t="s">
        <v>6506</v>
      </c>
      <c r="H2832" s="26">
        <v>6</v>
      </c>
      <c r="I2832" s="26">
        <v>18984</v>
      </c>
      <c r="J2832" s="26">
        <v>192</v>
      </c>
      <c r="K2832" s="14"/>
      <c r="L2832" s="26" t="str">
        <f t="shared" si="44"/>
        <v/>
      </c>
      <c r="M2832" s="40"/>
      <c r="N2832" s="1"/>
    </row>
    <row r="2833" spans="1:14" s="23" customFormat="1" ht="30" x14ac:dyDescent="0.25">
      <c r="A2833" s="25" t="s">
        <v>9368</v>
      </c>
      <c r="B2833" s="25" t="s">
        <v>3283</v>
      </c>
      <c r="C2833" s="25">
        <v>44.92173605</v>
      </c>
      <c r="D2833" s="25">
        <v>12.22842107</v>
      </c>
      <c r="E2833" s="25" t="s">
        <v>179</v>
      </c>
      <c r="F2833" s="24" t="s">
        <v>89</v>
      </c>
      <c r="G2833" s="20" t="s">
        <v>6506</v>
      </c>
      <c r="H2833" s="26">
        <v>6</v>
      </c>
      <c r="I2833" s="26">
        <v>18984</v>
      </c>
      <c r="J2833" s="26">
        <v>192</v>
      </c>
      <c r="K2833" s="14"/>
      <c r="L2833" s="26" t="str">
        <f t="shared" si="44"/>
        <v/>
      </c>
      <c r="M2833" s="40"/>
      <c r="N2833" s="1"/>
    </row>
    <row r="2834" spans="1:14" s="23" customFormat="1" ht="30" x14ac:dyDescent="0.25">
      <c r="A2834" s="25" t="s">
        <v>9369</v>
      </c>
      <c r="B2834" s="25"/>
      <c r="C2834" s="25">
        <v>46.147902809999998</v>
      </c>
      <c r="D2834" s="25">
        <v>11.803950009999999</v>
      </c>
      <c r="E2834" s="25" t="s">
        <v>6505</v>
      </c>
      <c r="F2834" s="24" t="s">
        <v>672</v>
      </c>
      <c r="G2834" s="20" t="s">
        <v>6507</v>
      </c>
      <c r="H2834" s="26">
        <v>6</v>
      </c>
      <c r="I2834" s="26">
        <v>18984</v>
      </c>
      <c r="J2834" s="26">
        <v>192</v>
      </c>
      <c r="K2834" s="14"/>
      <c r="L2834" s="26" t="str">
        <f t="shared" si="44"/>
        <v/>
      </c>
      <c r="M2834" s="40"/>
      <c r="N2834" s="1"/>
    </row>
    <row r="2835" spans="1:14" s="23" customFormat="1" ht="30" x14ac:dyDescent="0.25">
      <c r="A2835" s="25" t="s">
        <v>9370</v>
      </c>
      <c r="B2835" s="25" t="s">
        <v>3284</v>
      </c>
      <c r="C2835" s="25">
        <v>44.921787680000001</v>
      </c>
      <c r="D2835" s="25">
        <v>12.228486370000001</v>
      </c>
      <c r="E2835" s="25" t="s">
        <v>6508</v>
      </c>
      <c r="F2835" s="24" t="s">
        <v>89</v>
      </c>
      <c r="G2835" s="20" t="s">
        <v>6506</v>
      </c>
      <c r="H2835" s="26">
        <v>6</v>
      </c>
      <c r="I2835" s="26">
        <v>18984</v>
      </c>
      <c r="J2835" s="26">
        <v>192</v>
      </c>
      <c r="K2835" s="14"/>
      <c r="L2835" s="26" t="str">
        <f t="shared" si="44"/>
        <v/>
      </c>
      <c r="M2835" s="40"/>
      <c r="N2835" s="1"/>
    </row>
    <row r="2836" spans="1:14" s="23" customFormat="1" ht="30" x14ac:dyDescent="0.25">
      <c r="A2836" s="25" t="s">
        <v>9371</v>
      </c>
      <c r="B2836" s="25" t="s">
        <v>3285</v>
      </c>
      <c r="C2836" s="25">
        <v>45.985208290000003</v>
      </c>
      <c r="D2836" s="25">
        <v>9.2120971699999998</v>
      </c>
      <c r="E2836" s="25" t="s">
        <v>179</v>
      </c>
      <c r="F2836" s="24" t="s">
        <v>287</v>
      </c>
      <c r="G2836" s="20" t="s">
        <v>6506</v>
      </c>
      <c r="H2836" s="26">
        <v>6</v>
      </c>
      <c r="I2836" s="26">
        <v>18984</v>
      </c>
      <c r="J2836" s="26">
        <v>192</v>
      </c>
      <c r="K2836" s="14"/>
      <c r="L2836" s="26" t="str">
        <f t="shared" si="44"/>
        <v/>
      </c>
      <c r="M2836" s="40"/>
      <c r="N2836" s="1"/>
    </row>
    <row r="2837" spans="1:14" s="23" customFormat="1" ht="30" x14ac:dyDescent="0.25">
      <c r="A2837" s="25" t="s">
        <v>9372</v>
      </c>
      <c r="B2837" s="25" t="s">
        <v>3286</v>
      </c>
      <c r="C2837" s="25">
        <v>44.871082700000002</v>
      </c>
      <c r="D2837" s="25">
        <v>9.6435787499999996</v>
      </c>
      <c r="E2837" s="25" t="s">
        <v>179</v>
      </c>
      <c r="F2837" s="24" t="s">
        <v>30</v>
      </c>
      <c r="G2837" s="20" t="s">
        <v>6507</v>
      </c>
      <c r="H2837" s="26">
        <v>6</v>
      </c>
      <c r="I2837" s="26">
        <v>18984</v>
      </c>
      <c r="J2837" s="26">
        <v>192</v>
      </c>
      <c r="K2837" s="14"/>
      <c r="L2837" s="26" t="str">
        <f t="shared" si="44"/>
        <v/>
      </c>
      <c r="M2837" s="40"/>
      <c r="N2837" s="1"/>
    </row>
    <row r="2838" spans="1:14" s="23" customFormat="1" ht="30" x14ac:dyDescent="0.25">
      <c r="A2838" s="25" t="s">
        <v>9373</v>
      </c>
      <c r="B2838" s="25" t="s">
        <v>3287</v>
      </c>
      <c r="C2838" s="25">
        <v>41.610159029999998</v>
      </c>
      <c r="D2838" s="25">
        <v>13.528459460000001</v>
      </c>
      <c r="E2838" s="25" t="s">
        <v>179</v>
      </c>
      <c r="F2838" s="24" t="s">
        <v>709</v>
      </c>
      <c r="G2838" s="20" t="s">
        <v>6506</v>
      </c>
      <c r="H2838" s="26">
        <v>6</v>
      </c>
      <c r="I2838" s="26">
        <v>18984</v>
      </c>
      <c r="J2838" s="26">
        <v>192</v>
      </c>
      <c r="K2838" s="14"/>
      <c r="L2838" s="26" t="str">
        <f t="shared" si="44"/>
        <v/>
      </c>
      <c r="M2838" s="40"/>
      <c r="N2838" s="1"/>
    </row>
    <row r="2839" spans="1:14" s="23" customFormat="1" ht="30" x14ac:dyDescent="0.25">
      <c r="A2839" s="25" t="s">
        <v>9374</v>
      </c>
      <c r="B2839" s="25"/>
      <c r="C2839" s="25">
        <v>46.147880110000003</v>
      </c>
      <c r="D2839" s="25">
        <v>11.803839959999999</v>
      </c>
      <c r="E2839" s="25" t="s">
        <v>6505</v>
      </c>
      <c r="F2839" s="24" t="s">
        <v>672</v>
      </c>
      <c r="G2839" s="20" t="s">
        <v>6507</v>
      </c>
      <c r="H2839" s="26">
        <v>6</v>
      </c>
      <c r="I2839" s="26">
        <v>18984</v>
      </c>
      <c r="J2839" s="26">
        <v>192</v>
      </c>
      <c r="K2839" s="14"/>
      <c r="L2839" s="26" t="str">
        <f t="shared" si="44"/>
        <v/>
      </c>
      <c r="M2839" s="40"/>
      <c r="N2839" s="1"/>
    </row>
    <row r="2840" spans="1:14" s="23" customFormat="1" ht="30" x14ac:dyDescent="0.25">
      <c r="A2840" s="25" t="s">
        <v>9375</v>
      </c>
      <c r="B2840" s="25" t="s">
        <v>3288</v>
      </c>
      <c r="C2840" s="25">
        <v>44.921838739999998</v>
      </c>
      <c r="D2840" s="25">
        <v>12.228546250000001</v>
      </c>
      <c r="E2840" s="25" t="s">
        <v>6505</v>
      </c>
      <c r="F2840" s="24" t="s">
        <v>89</v>
      </c>
      <c r="G2840" s="20" t="s">
        <v>6506</v>
      </c>
      <c r="H2840" s="26">
        <v>6</v>
      </c>
      <c r="I2840" s="26">
        <v>18984</v>
      </c>
      <c r="J2840" s="26">
        <v>192</v>
      </c>
      <c r="K2840" s="14"/>
      <c r="L2840" s="26" t="str">
        <f t="shared" si="44"/>
        <v/>
      </c>
      <c r="M2840" s="40"/>
      <c r="N2840" s="1"/>
    </row>
    <row r="2841" spans="1:14" s="23" customFormat="1" ht="30" x14ac:dyDescent="0.25">
      <c r="A2841" s="25" t="s">
        <v>9376</v>
      </c>
      <c r="B2841" s="25" t="s">
        <v>3289</v>
      </c>
      <c r="C2841" s="25">
        <v>45.716569419999999</v>
      </c>
      <c r="D2841" s="25">
        <v>10.11115835</v>
      </c>
      <c r="E2841" s="25" t="s">
        <v>179</v>
      </c>
      <c r="F2841" s="24" t="s">
        <v>5</v>
      </c>
      <c r="G2841" s="20" t="s">
        <v>6507</v>
      </c>
      <c r="H2841" s="26">
        <v>6</v>
      </c>
      <c r="I2841" s="26">
        <v>18984</v>
      </c>
      <c r="J2841" s="26">
        <v>192</v>
      </c>
      <c r="K2841" s="14"/>
      <c r="L2841" s="26" t="str">
        <f t="shared" si="44"/>
        <v/>
      </c>
      <c r="M2841" s="40"/>
      <c r="N2841" s="1"/>
    </row>
    <row r="2842" spans="1:14" s="23" customFormat="1" ht="30" x14ac:dyDescent="0.25">
      <c r="A2842" s="25" t="s">
        <v>9377</v>
      </c>
      <c r="B2842" s="25"/>
      <c r="C2842" s="25">
        <v>40.141209940000003</v>
      </c>
      <c r="D2842" s="25">
        <v>15.17204358</v>
      </c>
      <c r="E2842" s="25" t="s">
        <v>6505</v>
      </c>
      <c r="F2842" s="24" t="s">
        <v>165</v>
      </c>
      <c r="G2842" s="20" t="s">
        <v>6507</v>
      </c>
      <c r="H2842" s="26">
        <v>6</v>
      </c>
      <c r="I2842" s="26">
        <v>18984</v>
      </c>
      <c r="J2842" s="26">
        <v>192</v>
      </c>
      <c r="K2842" s="14"/>
      <c r="L2842" s="26" t="str">
        <f t="shared" si="44"/>
        <v/>
      </c>
      <c r="M2842" s="40"/>
      <c r="N2842" s="1"/>
    </row>
    <row r="2843" spans="1:14" s="23" customFormat="1" ht="30" x14ac:dyDescent="0.25">
      <c r="A2843" s="25" t="s">
        <v>9378</v>
      </c>
      <c r="B2843" s="25" t="s">
        <v>3290</v>
      </c>
      <c r="C2843" s="25">
        <v>46.552671449999998</v>
      </c>
      <c r="D2843" s="25">
        <v>12.853230290000001</v>
      </c>
      <c r="E2843" s="25" t="s">
        <v>6508</v>
      </c>
      <c r="F2843" s="24" t="s">
        <v>686</v>
      </c>
      <c r="G2843" s="20" t="s">
        <v>6507</v>
      </c>
      <c r="H2843" s="26">
        <v>6</v>
      </c>
      <c r="I2843" s="26">
        <v>18984</v>
      </c>
      <c r="J2843" s="26">
        <v>192</v>
      </c>
      <c r="K2843" s="14"/>
      <c r="L2843" s="26" t="str">
        <f t="shared" si="44"/>
        <v/>
      </c>
      <c r="M2843" s="40"/>
      <c r="N2843" s="1"/>
    </row>
    <row r="2844" spans="1:14" s="23" customFormat="1" ht="30" x14ac:dyDescent="0.25">
      <c r="A2844" s="25" t="s">
        <v>9379</v>
      </c>
      <c r="B2844" s="25" t="s">
        <v>3291</v>
      </c>
      <c r="C2844" s="25">
        <v>40.58749864</v>
      </c>
      <c r="D2844" s="25">
        <v>16.192999220000001</v>
      </c>
      <c r="E2844" s="25" t="s">
        <v>179</v>
      </c>
      <c r="F2844" s="24" t="s">
        <v>86</v>
      </c>
      <c r="G2844" s="20" t="s">
        <v>6507</v>
      </c>
      <c r="H2844" s="26">
        <v>6</v>
      </c>
      <c r="I2844" s="26">
        <v>18984</v>
      </c>
      <c r="J2844" s="26">
        <v>192</v>
      </c>
      <c r="K2844" s="14"/>
      <c r="L2844" s="26" t="str">
        <f t="shared" si="44"/>
        <v/>
      </c>
      <c r="M2844" s="40"/>
      <c r="N2844" s="1"/>
    </row>
    <row r="2845" spans="1:14" s="23" customFormat="1" ht="30" x14ac:dyDescent="0.25">
      <c r="A2845" s="25" t="s">
        <v>9380</v>
      </c>
      <c r="B2845" s="25" t="s">
        <v>3292</v>
      </c>
      <c r="C2845" s="25">
        <v>44.47537037</v>
      </c>
      <c r="D2845" s="25">
        <v>10.38690952</v>
      </c>
      <c r="E2845" s="25" t="s">
        <v>179</v>
      </c>
      <c r="F2845" s="24" t="s">
        <v>20</v>
      </c>
      <c r="G2845" s="20" t="s">
        <v>6506</v>
      </c>
      <c r="H2845" s="26">
        <v>6</v>
      </c>
      <c r="I2845" s="26">
        <v>18984</v>
      </c>
      <c r="J2845" s="26">
        <v>192</v>
      </c>
      <c r="K2845" s="14"/>
      <c r="L2845" s="26" t="str">
        <f t="shared" si="44"/>
        <v/>
      </c>
      <c r="M2845" s="40"/>
      <c r="N2845" s="1"/>
    </row>
    <row r="2846" spans="1:14" s="23" customFormat="1" ht="30" x14ac:dyDescent="0.25">
      <c r="A2846" s="25" t="s">
        <v>9381</v>
      </c>
      <c r="B2846" s="25" t="s">
        <v>3293</v>
      </c>
      <c r="C2846" s="25">
        <v>41.49839815</v>
      </c>
      <c r="D2846" s="25">
        <v>14.4131795</v>
      </c>
      <c r="E2846" s="25" t="s">
        <v>179</v>
      </c>
      <c r="F2846" s="24" t="s">
        <v>19</v>
      </c>
      <c r="G2846" s="20" t="s">
        <v>6507</v>
      </c>
      <c r="H2846" s="26">
        <v>6</v>
      </c>
      <c r="I2846" s="26">
        <v>18984</v>
      </c>
      <c r="J2846" s="26">
        <v>192</v>
      </c>
      <c r="K2846" s="14"/>
      <c r="L2846" s="26" t="str">
        <f t="shared" si="44"/>
        <v/>
      </c>
      <c r="M2846" s="40"/>
      <c r="N2846" s="1"/>
    </row>
    <row r="2847" spans="1:14" s="23" customFormat="1" ht="30" x14ac:dyDescent="0.25">
      <c r="A2847" s="25" t="s">
        <v>9382</v>
      </c>
      <c r="B2847" s="25" t="s">
        <v>3294</v>
      </c>
      <c r="C2847" s="25">
        <v>45.776288440000002</v>
      </c>
      <c r="D2847" s="25">
        <v>9.8243600700000009</v>
      </c>
      <c r="E2847" s="25" t="s">
        <v>179</v>
      </c>
      <c r="F2847" s="24" t="s">
        <v>36</v>
      </c>
      <c r="G2847" s="20" t="s">
        <v>6507</v>
      </c>
      <c r="H2847" s="26">
        <v>6</v>
      </c>
      <c r="I2847" s="26">
        <v>18984</v>
      </c>
      <c r="J2847" s="26">
        <v>192</v>
      </c>
      <c r="K2847" s="14"/>
      <c r="L2847" s="26" t="str">
        <f t="shared" si="44"/>
        <v/>
      </c>
      <c r="M2847" s="40"/>
      <c r="N2847" s="1"/>
    </row>
    <row r="2848" spans="1:14" s="23" customFormat="1" ht="30" x14ac:dyDescent="0.25">
      <c r="A2848" s="25" t="s">
        <v>9383</v>
      </c>
      <c r="B2848" s="25"/>
      <c r="C2848" s="25">
        <v>46.552726200000002</v>
      </c>
      <c r="D2848" s="25">
        <v>12.85318404</v>
      </c>
      <c r="E2848" s="25" t="s">
        <v>6505</v>
      </c>
      <c r="F2848" s="24" t="s">
        <v>686</v>
      </c>
      <c r="G2848" s="20" t="s">
        <v>6507</v>
      </c>
      <c r="H2848" s="26">
        <v>6</v>
      </c>
      <c r="I2848" s="26">
        <v>18984</v>
      </c>
      <c r="J2848" s="26">
        <v>192</v>
      </c>
      <c r="K2848" s="14"/>
      <c r="L2848" s="26" t="str">
        <f t="shared" si="44"/>
        <v/>
      </c>
      <c r="M2848" s="40"/>
      <c r="N2848" s="1"/>
    </row>
    <row r="2849" spans="1:14" s="23" customFormat="1" ht="30" x14ac:dyDescent="0.25">
      <c r="A2849" s="25" t="s">
        <v>9384</v>
      </c>
      <c r="B2849" s="25" t="s">
        <v>3295</v>
      </c>
      <c r="C2849" s="25">
        <v>45.523377859999997</v>
      </c>
      <c r="D2849" s="25">
        <v>8.9873622100000006</v>
      </c>
      <c r="E2849" s="25" t="s">
        <v>179</v>
      </c>
      <c r="F2849" s="24" t="s">
        <v>125</v>
      </c>
      <c r="G2849" s="20" t="s">
        <v>6507</v>
      </c>
      <c r="H2849" s="26">
        <v>6</v>
      </c>
      <c r="I2849" s="26">
        <v>18984</v>
      </c>
      <c r="J2849" s="26">
        <v>192</v>
      </c>
      <c r="K2849" s="14"/>
      <c r="L2849" s="26" t="str">
        <f t="shared" si="44"/>
        <v/>
      </c>
      <c r="M2849" s="40"/>
      <c r="N2849" s="1"/>
    </row>
    <row r="2850" spans="1:14" s="23" customFormat="1" ht="30" x14ac:dyDescent="0.25">
      <c r="A2850" s="25" t="s">
        <v>9385</v>
      </c>
      <c r="B2850" s="25" t="s">
        <v>3296</v>
      </c>
      <c r="C2850" s="25">
        <v>45.663321170000003</v>
      </c>
      <c r="D2850" s="25">
        <v>9.0978536099999996</v>
      </c>
      <c r="E2850" s="25" t="s">
        <v>179</v>
      </c>
      <c r="F2850" s="24" t="s">
        <v>94</v>
      </c>
      <c r="G2850" s="20" t="s">
        <v>6507</v>
      </c>
      <c r="H2850" s="26">
        <v>6</v>
      </c>
      <c r="I2850" s="26">
        <v>18984</v>
      </c>
      <c r="J2850" s="26">
        <v>192</v>
      </c>
      <c r="K2850" s="14"/>
      <c r="L2850" s="26" t="str">
        <f t="shared" si="44"/>
        <v/>
      </c>
      <c r="M2850" s="40"/>
      <c r="N2850" s="1"/>
    </row>
    <row r="2851" spans="1:14" s="23" customFormat="1" ht="30" x14ac:dyDescent="0.25">
      <c r="A2851" s="25" t="s">
        <v>9386</v>
      </c>
      <c r="B2851" s="25" t="s">
        <v>3297</v>
      </c>
      <c r="C2851" s="25">
        <v>41.441001049999997</v>
      </c>
      <c r="D2851" s="25">
        <v>13.91141358</v>
      </c>
      <c r="E2851" s="25" t="s">
        <v>179</v>
      </c>
      <c r="F2851" s="24" t="s">
        <v>699</v>
      </c>
      <c r="G2851" s="20" t="s">
        <v>6507</v>
      </c>
      <c r="H2851" s="26">
        <v>6</v>
      </c>
      <c r="I2851" s="26">
        <v>18984</v>
      </c>
      <c r="J2851" s="26">
        <v>192</v>
      </c>
      <c r="K2851" s="14"/>
      <c r="L2851" s="26" t="str">
        <f t="shared" si="44"/>
        <v/>
      </c>
      <c r="M2851" s="40"/>
      <c r="N2851" s="1"/>
    </row>
    <row r="2852" spans="1:14" s="23" customFormat="1" ht="30" x14ac:dyDescent="0.25">
      <c r="A2852" s="25" t="s">
        <v>9387</v>
      </c>
      <c r="B2852" s="25" t="s">
        <v>3298</v>
      </c>
      <c r="C2852" s="25">
        <v>46.134083930000003</v>
      </c>
      <c r="D2852" s="25">
        <v>9.4325843799999998</v>
      </c>
      <c r="E2852" s="25" t="s">
        <v>179</v>
      </c>
      <c r="F2852" s="24" t="s">
        <v>467</v>
      </c>
      <c r="G2852" s="20" t="s">
        <v>6507</v>
      </c>
      <c r="H2852" s="26">
        <v>6</v>
      </c>
      <c r="I2852" s="26">
        <v>18984</v>
      </c>
      <c r="J2852" s="26">
        <v>192</v>
      </c>
      <c r="K2852" s="14"/>
      <c r="L2852" s="26" t="str">
        <f t="shared" si="44"/>
        <v/>
      </c>
      <c r="M2852" s="40"/>
      <c r="N2852" s="1"/>
    </row>
    <row r="2853" spans="1:14" s="23" customFormat="1" ht="30" x14ac:dyDescent="0.25">
      <c r="A2853" s="25" t="s">
        <v>9388</v>
      </c>
      <c r="B2853" s="25" t="s">
        <v>3299</v>
      </c>
      <c r="C2853" s="25">
        <v>46.044903550000001</v>
      </c>
      <c r="D2853" s="25">
        <v>8.7390289299999999</v>
      </c>
      <c r="E2853" s="25" t="s">
        <v>6505</v>
      </c>
      <c r="F2853" s="24" t="s">
        <v>488</v>
      </c>
      <c r="G2853" s="20" t="s">
        <v>6506</v>
      </c>
      <c r="H2853" s="26">
        <v>6</v>
      </c>
      <c r="I2853" s="26">
        <v>18984</v>
      </c>
      <c r="J2853" s="26">
        <v>192</v>
      </c>
      <c r="K2853" s="14"/>
      <c r="L2853" s="26" t="str">
        <f t="shared" si="44"/>
        <v/>
      </c>
      <c r="M2853" s="40"/>
      <c r="N2853" s="1"/>
    </row>
    <row r="2854" spans="1:14" s="23" customFormat="1" ht="30" x14ac:dyDescent="0.25">
      <c r="A2854" s="25" t="s">
        <v>9389</v>
      </c>
      <c r="B2854" s="25" t="s">
        <v>3300</v>
      </c>
      <c r="C2854" s="25">
        <v>46.044918019999997</v>
      </c>
      <c r="D2854" s="25">
        <v>8.7389729900000006</v>
      </c>
      <c r="E2854" s="25" t="s">
        <v>6505</v>
      </c>
      <c r="F2854" s="24" t="s">
        <v>488</v>
      </c>
      <c r="G2854" s="20" t="s">
        <v>6506</v>
      </c>
      <c r="H2854" s="26">
        <v>6</v>
      </c>
      <c r="I2854" s="26">
        <v>18984</v>
      </c>
      <c r="J2854" s="26">
        <v>192</v>
      </c>
      <c r="K2854" s="14"/>
      <c r="L2854" s="26" t="str">
        <f t="shared" si="44"/>
        <v/>
      </c>
      <c r="M2854" s="40"/>
      <c r="N2854" s="1"/>
    </row>
    <row r="2855" spans="1:14" s="23" customFormat="1" ht="30" x14ac:dyDescent="0.25">
      <c r="A2855" s="25" t="s">
        <v>9390</v>
      </c>
      <c r="B2855" s="25" t="s">
        <v>3301</v>
      </c>
      <c r="C2855" s="25">
        <v>44.870537339999998</v>
      </c>
      <c r="D2855" s="25">
        <v>9.6432432600000002</v>
      </c>
      <c r="E2855" s="25" t="s">
        <v>179</v>
      </c>
      <c r="F2855" s="24" t="s">
        <v>30</v>
      </c>
      <c r="G2855" s="20" t="s">
        <v>6507</v>
      </c>
      <c r="H2855" s="26">
        <v>6</v>
      </c>
      <c r="I2855" s="26">
        <v>18984</v>
      </c>
      <c r="J2855" s="26">
        <v>192</v>
      </c>
      <c r="K2855" s="14"/>
      <c r="L2855" s="26" t="str">
        <f t="shared" si="44"/>
        <v/>
      </c>
      <c r="M2855" s="40"/>
      <c r="N2855" s="1"/>
    </row>
    <row r="2856" spans="1:14" s="23" customFormat="1" ht="30" x14ac:dyDescent="0.25">
      <c r="A2856" s="25" t="s">
        <v>9391</v>
      </c>
      <c r="B2856" s="25" t="s">
        <v>3302</v>
      </c>
      <c r="C2856" s="25">
        <v>44.869751170000001</v>
      </c>
      <c r="D2856" s="25">
        <v>9.6457342300000004</v>
      </c>
      <c r="E2856" s="25" t="s">
        <v>179</v>
      </c>
      <c r="F2856" s="24" t="s">
        <v>30</v>
      </c>
      <c r="G2856" s="20" t="s">
        <v>6507</v>
      </c>
      <c r="H2856" s="26">
        <v>6</v>
      </c>
      <c r="I2856" s="26">
        <v>18984</v>
      </c>
      <c r="J2856" s="26">
        <v>192</v>
      </c>
      <c r="K2856" s="14"/>
      <c r="L2856" s="26" t="str">
        <f t="shared" si="44"/>
        <v/>
      </c>
      <c r="M2856" s="40"/>
      <c r="N2856" s="1"/>
    </row>
    <row r="2857" spans="1:14" s="23" customFormat="1" ht="30" x14ac:dyDescent="0.25">
      <c r="A2857" s="25" t="s">
        <v>9392</v>
      </c>
      <c r="B2857" s="25" t="s">
        <v>3303</v>
      </c>
      <c r="C2857" s="25">
        <v>46.147781379999998</v>
      </c>
      <c r="D2857" s="25">
        <v>11.80322267</v>
      </c>
      <c r="E2857" s="25" t="s">
        <v>6505</v>
      </c>
      <c r="F2857" s="24" t="s">
        <v>672</v>
      </c>
      <c r="G2857" s="20" t="s">
        <v>6507</v>
      </c>
      <c r="H2857" s="26">
        <v>6</v>
      </c>
      <c r="I2857" s="26">
        <v>18984</v>
      </c>
      <c r="J2857" s="26">
        <v>192</v>
      </c>
      <c r="K2857" s="14"/>
      <c r="L2857" s="26" t="str">
        <f t="shared" si="44"/>
        <v/>
      </c>
      <c r="M2857" s="40"/>
      <c r="N2857" s="1"/>
    </row>
    <row r="2858" spans="1:14" s="23" customFormat="1" ht="30" x14ac:dyDescent="0.25">
      <c r="A2858" s="25" t="s">
        <v>9393</v>
      </c>
      <c r="B2858" s="25" t="s">
        <v>3304</v>
      </c>
      <c r="C2858" s="25">
        <v>46.147770459999997</v>
      </c>
      <c r="D2858" s="25">
        <v>11.80318653</v>
      </c>
      <c r="E2858" s="25" t="s">
        <v>6505</v>
      </c>
      <c r="F2858" s="24" t="s">
        <v>672</v>
      </c>
      <c r="G2858" s="20" t="s">
        <v>6507</v>
      </c>
      <c r="H2858" s="26">
        <v>6</v>
      </c>
      <c r="I2858" s="26">
        <v>18984</v>
      </c>
      <c r="J2858" s="26">
        <v>192</v>
      </c>
      <c r="K2858" s="14"/>
      <c r="L2858" s="26" t="str">
        <f t="shared" si="44"/>
        <v/>
      </c>
      <c r="M2858" s="40"/>
      <c r="N2858" s="1"/>
    </row>
    <row r="2859" spans="1:14" s="23" customFormat="1" ht="30" x14ac:dyDescent="0.25">
      <c r="A2859" s="25" t="s">
        <v>9394</v>
      </c>
      <c r="B2859" s="25" t="s">
        <v>3305</v>
      </c>
      <c r="C2859" s="25">
        <v>42.8317573</v>
      </c>
      <c r="D2859" s="25">
        <v>11.58623614</v>
      </c>
      <c r="E2859" s="25" t="s">
        <v>179</v>
      </c>
      <c r="F2859" s="24" t="s">
        <v>318</v>
      </c>
      <c r="G2859" s="20" t="s">
        <v>6506</v>
      </c>
      <c r="H2859" s="26">
        <v>6</v>
      </c>
      <c r="I2859" s="26">
        <v>18984</v>
      </c>
      <c r="J2859" s="26">
        <v>192</v>
      </c>
      <c r="K2859" s="14"/>
      <c r="L2859" s="26" t="str">
        <f t="shared" si="44"/>
        <v/>
      </c>
      <c r="M2859" s="40"/>
      <c r="N2859" s="1"/>
    </row>
    <row r="2860" spans="1:14" s="23" customFormat="1" ht="30" x14ac:dyDescent="0.25">
      <c r="A2860" s="25" t="s">
        <v>9395</v>
      </c>
      <c r="B2860" s="25" t="s">
        <v>3306</v>
      </c>
      <c r="C2860" s="25">
        <v>37.768087639999997</v>
      </c>
      <c r="D2860" s="25">
        <v>12.866831599999999</v>
      </c>
      <c r="E2860" s="25" t="s">
        <v>179</v>
      </c>
      <c r="F2860" s="24" t="s">
        <v>556</v>
      </c>
      <c r="G2860" s="20" t="s">
        <v>6507</v>
      </c>
      <c r="H2860" s="26">
        <v>6</v>
      </c>
      <c r="I2860" s="26">
        <v>18984</v>
      </c>
      <c r="J2860" s="26">
        <v>192</v>
      </c>
      <c r="K2860" s="14"/>
      <c r="L2860" s="26" t="str">
        <f t="shared" si="44"/>
        <v/>
      </c>
      <c r="M2860" s="40"/>
      <c r="N2860" s="1"/>
    </row>
    <row r="2861" spans="1:14" s="23" customFormat="1" ht="30" x14ac:dyDescent="0.25">
      <c r="A2861" s="25" t="s">
        <v>9396</v>
      </c>
      <c r="B2861" s="25" t="s">
        <v>3307</v>
      </c>
      <c r="C2861" s="25">
        <v>42.51118614</v>
      </c>
      <c r="D2861" s="25">
        <v>12.340936109999999</v>
      </c>
      <c r="E2861" s="25" t="s">
        <v>179</v>
      </c>
      <c r="F2861" s="24" t="s">
        <v>90</v>
      </c>
      <c r="G2861" s="20" t="s">
        <v>6507</v>
      </c>
      <c r="H2861" s="26">
        <v>6</v>
      </c>
      <c r="I2861" s="26">
        <v>18984</v>
      </c>
      <c r="J2861" s="26">
        <v>192</v>
      </c>
      <c r="K2861" s="14"/>
      <c r="L2861" s="26" t="str">
        <f t="shared" si="44"/>
        <v/>
      </c>
      <c r="M2861" s="40"/>
      <c r="N2861" s="1"/>
    </row>
    <row r="2862" spans="1:14" s="23" customFormat="1" ht="30" x14ac:dyDescent="0.25">
      <c r="A2862" s="25" t="s">
        <v>9397</v>
      </c>
      <c r="B2862" s="25"/>
      <c r="C2862" s="25">
        <v>40.394630139999997</v>
      </c>
      <c r="D2862" s="25">
        <v>16.172804750000001</v>
      </c>
      <c r="E2862" s="25" t="s">
        <v>179</v>
      </c>
      <c r="F2862" s="24" t="s">
        <v>763</v>
      </c>
      <c r="G2862" s="20" t="s">
        <v>6507</v>
      </c>
      <c r="H2862" s="26">
        <v>6</v>
      </c>
      <c r="I2862" s="26">
        <v>18984</v>
      </c>
      <c r="J2862" s="26">
        <v>192</v>
      </c>
      <c r="K2862" s="14"/>
      <c r="L2862" s="26" t="str">
        <f t="shared" si="44"/>
        <v/>
      </c>
      <c r="M2862" s="40"/>
      <c r="N2862" s="1"/>
    </row>
    <row r="2863" spans="1:14" s="23" customFormat="1" ht="30" x14ac:dyDescent="0.25">
      <c r="A2863" s="25" t="s">
        <v>9398</v>
      </c>
      <c r="B2863" s="25" t="s">
        <v>3308</v>
      </c>
      <c r="C2863" s="25">
        <v>44.389727399999998</v>
      </c>
      <c r="D2863" s="25">
        <v>11.83234197</v>
      </c>
      <c r="E2863" s="25" t="s">
        <v>6505</v>
      </c>
      <c r="F2863" s="24" t="s">
        <v>434</v>
      </c>
      <c r="G2863" s="20" t="s">
        <v>6507</v>
      </c>
      <c r="H2863" s="26">
        <v>6</v>
      </c>
      <c r="I2863" s="26">
        <v>18984</v>
      </c>
      <c r="J2863" s="26">
        <v>192</v>
      </c>
      <c r="K2863" s="14"/>
      <c r="L2863" s="26" t="str">
        <f t="shared" si="44"/>
        <v/>
      </c>
      <c r="M2863" s="40"/>
      <c r="N2863" s="1"/>
    </row>
    <row r="2864" spans="1:14" s="23" customFormat="1" ht="30" x14ac:dyDescent="0.25">
      <c r="A2864" s="25" t="s">
        <v>9399</v>
      </c>
      <c r="B2864" s="25" t="s">
        <v>3309</v>
      </c>
      <c r="C2864" s="25">
        <v>45.063174699999998</v>
      </c>
      <c r="D2864" s="25">
        <v>12.192800699999999</v>
      </c>
      <c r="E2864" s="25" t="s">
        <v>179</v>
      </c>
      <c r="F2864" s="24" t="s">
        <v>449</v>
      </c>
      <c r="G2864" s="20" t="s">
        <v>6507</v>
      </c>
      <c r="H2864" s="26">
        <v>6</v>
      </c>
      <c r="I2864" s="26">
        <v>18984</v>
      </c>
      <c r="J2864" s="26">
        <v>192</v>
      </c>
      <c r="K2864" s="14"/>
      <c r="L2864" s="26" t="str">
        <f t="shared" si="44"/>
        <v/>
      </c>
      <c r="M2864" s="40"/>
      <c r="N2864" s="1"/>
    </row>
    <row r="2865" spans="1:14" s="23" customFormat="1" ht="30" x14ac:dyDescent="0.25">
      <c r="A2865" s="25" t="s">
        <v>9400</v>
      </c>
      <c r="B2865" s="25" t="s">
        <v>3310</v>
      </c>
      <c r="C2865" s="25">
        <v>38.158038830000002</v>
      </c>
      <c r="D2865" s="25">
        <v>14.842876589999999</v>
      </c>
      <c r="E2865" s="25" t="s">
        <v>179</v>
      </c>
      <c r="F2865" s="24" t="s">
        <v>111</v>
      </c>
      <c r="G2865" s="20" t="s">
        <v>6507</v>
      </c>
      <c r="H2865" s="26">
        <v>6</v>
      </c>
      <c r="I2865" s="26">
        <v>18984</v>
      </c>
      <c r="J2865" s="26">
        <v>192</v>
      </c>
      <c r="K2865" s="14"/>
      <c r="L2865" s="26" t="str">
        <f t="shared" si="44"/>
        <v/>
      </c>
      <c r="M2865" s="40"/>
      <c r="N2865" s="1"/>
    </row>
    <row r="2866" spans="1:14" s="23" customFormat="1" ht="30" x14ac:dyDescent="0.25">
      <c r="A2866" s="25" t="s">
        <v>9401</v>
      </c>
      <c r="B2866" s="25" t="s">
        <v>3311</v>
      </c>
      <c r="C2866" s="25">
        <v>45.326176609999997</v>
      </c>
      <c r="D2866" s="25">
        <v>10.51250222</v>
      </c>
      <c r="E2866" s="25" t="s">
        <v>179</v>
      </c>
      <c r="F2866" s="24" t="s">
        <v>95</v>
      </c>
      <c r="G2866" s="20" t="s">
        <v>6507</v>
      </c>
      <c r="H2866" s="26">
        <v>6</v>
      </c>
      <c r="I2866" s="26">
        <v>18984</v>
      </c>
      <c r="J2866" s="26">
        <v>192</v>
      </c>
      <c r="K2866" s="14"/>
      <c r="L2866" s="26" t="str">
        <f t="shared" si="44"/>
        <v/>
      </c>
      <c r="M2866" s="40"/>
      <c r="N2866" s="1"/>
    </row>
    <row r="2867" spans="1:14" s="23" customFormat="1" ht="30" x14ac:dyDescent="0.25">
      <c r="A2867" s="25" t="s">
        <v>9402</v>
      </c>
      <c r="B2867" s="25" t="s">
        <v>3312</v>
      </c>
      <c r="C2867" s="25">
        <v>44.362115940000002</v>
      </c>
      <c r="D2867" s="25">
        <v>11.84017291</v>
      </c>
      <c r="E2867" s="25" t="s">
        <v>179</v>
      </c>
      <c r="F2867" s="24" t="s">
        <v>434</v>
      </c>
      <c r="G2867" s="20" t="s">
        <v>6507</v>
      </c>
      <c r="H2867" s="26">
        <v>6</v>
      </c>
      <c r="I2867" s="26">
        <v>18984</v>
      </c>
      <c r="J2867" s="26">
        <v>192</v>
      </c>
      <c r="K2867" s="14"/>
      <c r="L2867" s="26" t="str">
        <f t="shared" si="44"/>
        <v/>
      </c>
      <c r="M2867" s="40"/>
      <c r="N2867" s="1"/>
    </row>
    <row r="2868" spans="1:14" s="23" customFormat="1" ht="30" x14ac:dyDescent="0.25">
      <c r="A2868" s="25" t="s">
        <v>9403</v>
      </c>
      <c r="B2868" s="25" t="s">
        <v>3313</v>
      </c>
      <c r="C2868" s="25">
        <v>45.270966270000002</v>
      </c>
      <c r="D2868" s="25">
        <v>11.936939710000001</v>
      </c>
      <c r="E2868" s="25" t="s">
        <v>179</v>
      </c>
      <c r="F2868" s="24" t="s">
        <v>393</v>
      </c>
      <c r="G2868" s="20" t="s">
        <v>6507</v>
      </c>
      <c r="H2868" s="26">
        <v>6</v>
      </c>
      <c r="I2868" s="26">
        <v>18984</v>
      </c>
      <c r="J2868" s="26">
        <v>192</v>
      </c>
      <c r="K2868" s="14"/>
      <c r="L2868" s="26" t="str">
        <f t="shared" si="44"/>
        <v/>
      </c>
      <c r="M2868" s="40"/>
      <c r="N2868" s="1"/>
    </row>
    <row r="2869" spans="1:14" s="23" customFormat="1" ht="30" x14ac:dyDescent="0.25">
      <c r="A2869" s="25" t="s">
        <v>9404</v>
      </c>
      <c r="B2869" s="25" t="s">
        <v>3314</v>
      </c>
      <c r="C2869" s="25">
        <v>43.447863859999998</v>
      </c>
      <c r="D2869" s="25">
        <v>13.01475276</v>
      </c>
      <c r="E2869" s="25" t="s">
        <v>179</v>
      </c>
      <c r="F2869" s="24" t="s">
        <v>107</v>
      </c>
      <c r="G2869" s="20" t="s">
        <v>6506</v>
      </c>
      <c r="H2869" s="26">
        <v>6</v>
      </c>
      <c r="I2869" s="26">
        <v>18984</v>
      </c>
      <c r="J2869" s="26">
        <v>192</v>
      </c>
      <c r="K2869" s="14"/>
      <c r="L2869" s="26" t="str">
        <f t="shared" si="44"/>
        <v/>
      </c>
      <c r="M2869" s="40"/>
      <c r="N2869" s="1"/>
    </row>
    <row r="2870" spans="1:14" s="23" customFormat="1" ht="30" x14ac:dyDescent="0.25">
      <c r="A2870" s="25" t="s">
        <v>9405</v>
      </c>
      <c r="B2870" s="25" t="s">
        <v>3315</v>
      </c>
      <c r="C2870" s="25">
        <v>45.989920290000001</v>
      </c>
      <c r="D2870" s="25">
        <v>11.84473803</v>
      </c>
      <c r="E2870" s="25" t="s">
        <v>179</v>
      </c>
      <c r="F2870" s="24" t="s">
        <v>91</v>
      </c>
      <c r="G2870" s="20" t="s">
        <v>6507</v>
      </c>
      <c r="H2870" s="26">
        <v>6</v>
      </c>
      <c r="I2870" s="26">
        <v>18984</v>
      </c>
      <c r="J2870" s="26">
        <v>192</v>
      </c>
      <c r="K2870" s="14"/>
      <c r="L2870" s="26" t="str">
        <f t="shared" si="44"/>
        <v/>
      </c>
      <c r="M2870" s="40"/>
      <c r="N2870" s="1"/>
    </row>
    <row r="2871" spans="1:14" s="23" customFormat="1" ht="30" x14ac:dyDescent="0.25">
      <c r="A2871" s="25" t="s">
        <v>9406</v>
      </c>
      <c r="B2871" s="25"/>
      <c r="C2871" s="25">
        <v>44.96879612</v>
      </c>
      <c r="D2871" s="25">
        <v>11.810259780000001</v>
      </c>
      <c r="E2871" s="25" t="s">
        <v>6505</v>
      </c>
      <c r="F2871" s="24" t="s">
        <v>310</v>
      </c>
      <c r="G2871" s="20" t="s">
        <v>6506</v>
      </c>
      <c r="H2871" s="26">
        <v>6</v>
      </c>
      <c r="I2871" s="26">
        <v>18984</v>
      </c>
      <c r="J2871" s="26">
        <v>192</v>
      </c>
      <c r="K2871" s="14"/>
      <c r="L2871" s="26" t="str">
        <f t="shared" si="44"/>
        <v/>
      </c>
      <c r="M2871" s="40"/>
      <c r="N2871" s="1"/>
    </row>
    <row r="2872" spans="1:14" s="23" customFormat="1" ht="30" x14ac:dyDescent="0.25">
      <c r="A2872" s="25" t="s">
        <v>9407</v>
      </c>
      <c r="B2872" s="25"/>
      <c r="C2872" s="25">
        <v>44.968802789999998</v>
      </c>
      <c r="D2872" s="25">
        <v>11.81022784</v>
      </c>
      <c r="E2872" s="25" t="s">
        <v>6505</v>
      </c>
      <c r="F2872" s="24" t="s">
        <v>310</v>
      </c>
      <c r="G2872" s="20" t="s">
        <v>6506</v>
      </c>
      <c r="H2872" s="26">
        <v>6</v>
      </c>
      <c r="I2872" s="26">
        <v>18984</v>
      </c>
      <c r="J2872" s="26">
        <v>192</v>
      </c>
      <c r="K2872" s="14"/>
      <c r="L2872" s="26" t="str">
        <f t="shared" si="44"/>
        <v/>
      </c>
      <c r="M2872" s="40"/>
      <c r="N2872" s="1"/>
    </row>
    <row r="2873" spans="1:14" s="23" customFormat="1" ht="30" x14ac:dyDescent="0.25">
      <c r="A2873" s="25" t="s">
        <v>9408</v>
      </c>
      <c r="B2873" s="25" t="s">
        <v>3316</v>
      </c>
      <c r="C2873" s="25">
        <v>43.827910789999997</v>
      </c>
      <c r="D2873" s="25">
        <v>12.222634559999999</v>
      </c>
      <c r="E2873" s="25" t="s">
        <v>179</v>
      </c>
      <c r="F2873" s="24" t="s">
        <v>140</v>
      </c>
      <c r="G2873" s="20" t="s">
        <v>6506</v>
      </c>
      <c r="H2873" s="26">
        <v>6</v>
      </c>
      <c r="I2873" s="26">
        <v>18984</v>
      </c>
      <c r="J2873" s="26">
        <v>192</v>
      </c>
      <c r="K2873" s="14"/>
      <c r="L2873" s="26" t="str">
        <f t="shared" si="44"/>
        <v/>
      </c>
      <c r="M2873" s="40"/>
      <c r="N2873" s="1"/>
    </row>
    <row r="2874" spans="1:14" s="23" customFormat="1" ht="30" x14ac:dyDescent="0.25">
      <c r="A2874" s="25" t="s">
        <v>9409</v>
      </c>
      <c r="B2874" s="25" t="s">
        <v>3317</v>
      </c>
      <c r="C2874" s="25">
        <v>45.168538869999999</v>
      </c>
      <c r="D2874" s="25">
        <v>10.160944499999999</v>
      </c>
      <c r="E2874" s="25" t="s">
        <v>179</v>
      </c>
      <c r="F2874" s="24" t="s">
        <v>157</v>
      </c>
      <c r="G2874" s="20" t="s">
        <v>6507</v>
      </c>
      <c r="H2874" s="26">
        <v>6</v>
      </c>
      <c r="I2874" s="26">
        <v>18984</v>
      </c>
      <c r="J2874" s="26">
        <v>192</v>
      </c>
      <c r="K2874" s="14"/>
      <c r="L2874" s="26" t="str">
        <f t="shared" si="44"/>
        <v/>
      </c>
      <c r="M2874" s="40"/>
      <c r="N2874" s="1"/>
    </row>
    <row r="2875" spans="1:14" s="23" customFormat="1" ht="30" x14ac:dyDescent="0.25">
      <c r="A2875" s="25" t="s">
        <v>9410</v>
      </c>
      <c r="B2875" s="25" t="s">
        <v>3318</v>
      </c>
      <c r="C2875" s="25">
        <v>46.174432860000003</v>
      </c>
      <c r="D2875" s="25">
        <v>8.31547546</v>
      </c>
      <c r="E2875" s="25" t="s">
        <v>179</v>
      </c>
      <c r="F2875" s="24" t="s">
        <v>611</v>
      </c>
      <c r="G2875" s="20" t="s">
        <v>6506</v>
      </c>
      <c r="H2875" s="26">
        <v>6</v>
      </c>
      <c r="I2875" s="26">
        <v>18984</v>
      </c>
      <c r="J2875" s="26">
        <v>192</v>
      </c>
      <c r="K2875" s="14"/>
      <c r="L2875" s="26" t="str">
        <f t="shared" si="44"/>
        <v/>
      </c>
      <c r="M2875" s="40"/>
      <c r="N2875" s="1"/>
    </row>
    <row r="2876" spans="1:14" s="23" customFormat="1" ht="30" x14ac:dyDescent="0.25">
      <c r="A2876" s="25" t="s">
        <v>9411</v>
      </c>
      <c r="B2876" s="25" t="s">
        <v>3319</v>
      </c>
      <c r="C2876" s="25">
        <v>45.988451499999996</v>
      </c>
      <c r="D2876" s="25">
        <v>11.84416938</v>
      </c>
      <c r="E2876" s="25" t="s">
        <v>179</v>
      </c>
      <c r="F2876" s="24" t="s">
        <v>91</v>
      </c>
      <c r="G2876" s="20" t="s">
        <v>6507</v>
      </c>
      <c r="H2876" s="26">
        <v>6</v>
      </c>
      <c r="I2876" s="26">
        <v>18984</v>
      </c>
      <c r="J2876" s="26">
        <v>192</v>
      </c>
      <c r="K2876" s="14"/>
      <c r="L2876" s="26" t="str">
        <f t="shared" si="44"/>
        <v/>
      </c>
      <c r="M2876" s="40"/>
      <c r="N2876" s="1"/>
    </row>
    <row r="2877" spans="1:14" s="23" customFormat="1" ht="30" x14ac:dyDescent="0.25">
      <c r="A2877" s="25" t="s">
        <v>9412</v>
      </c>
      <c r="B2877" s="25" t="s">
        <v>3320</v>
      </c>
      <c r="C2877" s="25">
        <v>42.338616629999997</v>
      </c>
      <c r="D2877" s="25">
        <v>13.847597589999999</v>
      </c>
      <c r="E2877" s="25" t="s">
        <v>179</v>
      </c>
      <c r="F2877" s="24" t="s">
        <v>79</v>
      </c>
      <c r="G2877" s="20" t="s">
        <v>6507</v>
      </c>
      <c r="H2877" s="26">
        <v>6</v>
      </c>
      <c r="I2877" s="26">
        <v>18984</v>
      </c>
      <c r="J2877" s="26">
        <v>192</v>
      </c>
      <c r="K2877" s="14"/>
      <c r="L2877" s="26" t="str">
        <f t="shared" si="44"/>
        <v/>
      </c>
      <c r="M2877" s="40"/>
      <c r="N2877" s="1"/>
    </row>
    <row r="2878" spans="1:14" s="23" customFormat="1" ht="30" x14ac:dyDescent="0.25">
      <c r="A2878" s="25" t="s">
        <v>9413</v>
      </c>
      <c r="B2878" s="25" t="s">
        <v>3321</v>
      </c>
      <c r="C2878" s="25">
        <v>44.357422810000003</v>
      </c>
      <c r="D2878" s="25">
        <v>11.840131919999999</v>
      </c>
      <c r="E2878" s="25" t="s">
        <v>6505</v>
      </c>
      <c r="F2878" s="24" t="s">
        <v>434</v>
      </c>
      <c r="G2878" s="20" t="s">
        <v>6507</v>
      </c>
      <c r="H2878" s="26">
        <v>6</v>
      </c>
      <c r="I2878" s="26">
        <v>18984</v>
      </c>
      <c r="J2878" s="26">
        <v>192</v>
      </c>
      <c r="K2878" s="14"/>
      <c r="L2878" s="26" t="str">
        <f t="shared" si="44"/>
        <v/>
      </c>
      <c r="M2878" s="40"/>
      <c r="N2878" s="1"/>
    </row>
    <row r="2879" spans="1:14" s="23" customFormat="1" ht="30" x14ac:dyDescent="0.25">
      <c r="A2879" s="25" t="s">
        <v>9414</v>
      </c>
      <c r="B2879" s="25" t="s">
        <v>3322</v>
      </c>
      <c r="C2879" s="25">
        <v>44.9142917</v>
      </c>
      <c r="D2879" s="25">
        <v>11.73738883</v>
      </c>
      <c r="E2879" s="25" t="s">
        <v>179</v>
      </c>
      <c r="F2879" s="24" t="s">
        <v>310</v>
      </c>
      <c r="G2879" s="20" t="s">
        <v>6506</v>
      </c>
      <c r="H2879" s="26">
        <v>6</v>
      </c>
      <c r="I2879" s="26">
        <v>18984</v>
      </c>
      <c r="J2879" s="26">
        <v>192</v>
      </c>
      <c r="K2879" s="14"/>
      <c r="L2879" s="26" t="str">
        <f t="shared" si="44"/>
        <v/>
      </c>
      <c r="M2879" s="40"/>
      <c r="N2879" s="1"/>
    </row>
    <row r="2880" spans="1:14" s="23" customFormat="1" ht="30" x14ac:dyDescent="0.25">
      <c r="A2880" s="25" t="s">
        <v>9415</v>
      </c>
      <c r="B2880" s="25" t="s">
        <v>3323</v>
      </c>
      <c r="C2880" s="25">
        <v>41.622311189999998</v>
      </c>
      <c r="D2880" s="25">
        <v>13.498106330000001</v>
      </c>
      <c r="E2880" s="25" t="s">
        <v>179</v>
      </c>
      <c r="F2880" s="24" t="s">
        <v>709</v>
      </c>
      <c r="G2880" s="20" t="s">
        <v>6506</v>
      </c>
      <c r="H2880" s="26">
        <v>6</v>
      </c>
      <c r="I2880" s="26">
        <v>18984</v>
      </c>
      <c r="J2880" s="26">
        <v>192</v>
      </c>
      <c r="K2880" s="14"/>
      <c r="L2880" s="26" t="str">
        <f t="shared" si="44"/>
        <v/>
      </c>
      <c r="M2880" s="40"/>
      <c r="N2880" s="1"/>
    </row>
    <row r="2881" spans="1:14" s="23" customFormat="1" ht="30" x14ac:dyDescent="0.25">
      <c r="A2881" s="25" t="s">
        <v>9416</v>
      </c>
      <c r="B2881" s="25" t="s">
        <v>3324</v>
      </c>
      <c r="C2881" s="25">
        <v>37.595971079999998</v>
      </c>
      <c r="D2881" s="25">
        <v>15.10504268</v>
      </c>
      <c r="E2881" s="25" t="s">
        <v>179</v>
      </c>
      <c r="F2881" s="24" t="s">
        <v>4</v>
      </c>
      <c r="G2881" s="20" t="s">
        <v>6507</v>
      </c>
      <c r="H2881" s="26">
        <v>6</v>
      </c>
      <c r="I2881" s="26">
        <v>18984</v>
      </c>
      <c r="J2881" s="26">
        <v>192</v>
      </c>
      <c r="K2881" s="14"/>
      <c r="L2881" s="26" t="str">
        <f t="shared" si="44"/>
        <v/>
      </c>
      <c r="M2881" s="40"/>
      <c r="N2881" s="1"/>
    </row>
    <row r="2882" spans="1:14" s="23" customFormat="1" ht="30" x14ac:dyDescent="0.25">
      <c r="A2882" s="25" t="s">
        <v>9417</v>
      </c>
      <c r="B2882" s="25" t="s">
        <v>3325</v>
      </c>
      <c r="C2882" s="25">
        <v>44.35736696</v>
      </c>
      <c r="D2882" s="25">
        <v>11.84015325</v>
      </c>
      <c r="E2882" s="25" t="s">
        <v>6505</v>
      </c>
      <c r="F2882" s="24" t="s">
        <v>434</v>
      </c>
      <c r="G2882" s="20" t="s">
        <v>6507</v>
      </c>
      <c r="H2882" s="26">
        <v>6</v>
      </c>
      <c r="I2882" s="26">
        <v>18984</v>
      </c>
      <c r="J2882" s="26">
        <v>192</v>
      </c>
      <c r="K2882" s="14"/>
      <c r="L2882" s="26" t="str">
        <f t="shared" si="44"/>
        <v/>
      </c>
      <c r="M2882" s="40"/>
      <c r="N2882" s="1"/>
    </row>
    <row r="2883" spans="1:14" s="23" customFormat="1" ht="30" x14ac:dyDescent="0.25">
      <c r="A2883" s="25" t="s">
        <v>9418</v>
      </c>
      <c r="B2883" s="25" t="s">
        <v>3326</v>
      </c>
      <c r="C2883" s="25">
        <v>38.094857009999998</v>
      </c>
      <c r="D2883" s="25">
        <v>14.71469527</v>
      </c>
      <c r="E2883" s="25" t="s">
        <v>6505</v>
      </c>
      <c r="F2883" s="24" t="s">
        <v>29</v>
      </c>
      <c r="G2883" s="20" t="s">
        <v>6507</v>
      </c>
      <c r="H2883" s="26">
        <v>6</v>
      </c>
      <c r="I2883" s="26">
        <v>18984</v>
      </c>
      <c r="J2883" s="26">
        <v>192</v>
      </c>
      <c r="K2883" s="14"/>
      <c r="L2883" s="26" t="str">
        <f t="shared" si="44"/>
        <v/>
      </c>
      <c r="M2883" s="40"/>
      <c r="N2883" s="1"/>
    </row>
    <row r="2884" spans="1:14" s="23" customFormat="1" ht="30" x14ac:dyDescent="0.25">
      <c r="A2884" s="25" t="s">
        <v>9419</v>
      </c>
      <c r="B2884" s="25" t="s">
        <v>3327</v>
      </c>
      <c r="C2884" s="25">
        <v>40.656419479999997</v>
      </c>
      <c r="D2884" s="25">
        <v>15.3548583</v>
      </c>
      <c r="E2884" s="25" t="s">
        <v>179</v>
      </c>
      <c r="F2884" s="24" t="s">
        <v>127</v>
      </c>
      <c r="G2884" s="20" t="s">
        <v>6507</v>
      </c>
      <c r="H2884" s="26">
        <v>6</v>
      </c>
      <c r="I2884" s="26">
        <v>18984</v>
      </c>
      <c r="J2884" s="26">
        <v>192</v>
      </c>
      <c r="K2884" s="14"/>
      <c r="L2884" s="26" t="str">
        <f t="shared" ref="L2884:L2947" si="45">IF(K2884="UT",I2884,IF(K2884="RM",J2884*180,""))</f>
        <v/>
      </c>
      <c r="M2884" s="40"/>
      <c r="N2884" s="1"/>
    </row>
    <row r="2885" spans="1:14" s="23" customFormat="1" ht="30" x14ac:dyDescent="0.25">
      <c r="A2885" s="25" t="s">
        <v>9420</v>
      </c>
      <c r="B2885" s="25" t="s">
        <v>3328</v>
      </c>
      <c r="C2885" s="25">
        <v>41.811178769999998</v>
      </c>
      <c r="D2885" s="25">
        <v>14.58360652</v>
      </c>
      <c r="E2885" s="25" t="s">
        <v>179</v>
      </c>
      <c r="F2885" s="24" t="s">
        <v>265</v>
      </c>
      <c r="G2885" s="20" t="s">
        <v>6507</v>
      </c>
      <c r="H2885" s="26">
        <v>6</v>
      </c>
      <c r="I2885" s="26">
        <v>18984</v>
      </c>
      <c r="J2885" s="26">
        <v>192</v>
      </c>
      <c r="K2885" s="14"/>
      <c r="L2885" s="26" t="str">
        <f t="shared" si="45"/>
        <v/>
      </c>
      <c r="M2885" s="40"/>
      <c r="N2885" s="1"/>
    </row>
    <row r="2886" spans="1:14" s="23" customFormat="1" ht="30" x14ac:dyDescent="0.25">
      <c r="A2886" s="25" t="s">
        <v>9421</v>
      </c>
      <c r="B2886" s="25" t="s">
        <v>3329</v>
      </c>
      <c r="C2886" s="25">
        <v>41.703013929999997</v>
      </c>
      <c r="D2886" s="25">
        <v>12.70808886</v>
      </c>
      <c r="E2886" s="25" t="s">
        <v>179</v>
      </c>
      <c r="F2886" s="24" t="s">
        <v>739</v>
      </c>
      <c r="G2886" s="20" t="s">
        <v>6507</v>
      </c>
      <c r="H2886" s="26">
        <v>6</v>
      </c>
      <c r="I2886" s="26">
        <v>18984</v>
      </c>
      <c r="J2886" s="26">
        <v>192</v>
      </c>
      <c r="K2886" s="14"/>
      <c r="L2886" s="26" t="str">
        <f t="shared" si="45"/>
        <v/>
      </c>
      <c r="M2886" s="40"/>
      <c r="N2886" s="1"/>
    </row>
    <row r="2887" spans="1:14" s="23" customFormat="1" ht="30" x14ac:dyDescent="0.25">
      <c r="A2887" s="25" t="s">
        <v>9422</v>
      </c>
      <c r="B2887" s="25" t="s">
        <v>3330</v>
      </c>
      <c r="C2887" s="25">
        <v>41.461058309999999</v>
      </c>
      <c r="D2887" s="25">
        <v>13.932186120000001</v>
      </c>
      <c r="E2887" s="25" t="s">
        <v>179</v>
      </c>
      <c r="F2887" s="24" t="s">
        <v>699</v>
      </c>
      <c r="G2887" s="20" t="s">
        <v>6507</v>
      </c>
      <c r="H2887" s="26">
        <v>6</v>
      </c>
      <c r="I2887" s="26">
        <v>18984</v>
      </c>
      <c r="J2887" s="26">
        <v>192</v>
      </c>
      <c r="K2887" s="14"/>
      <c r="L2887" s="26" t="str">
        <f t="shared" si="45"/>
        <v/>
      </c>
      <c r="M2887" s="40"/>
      <c r="N2887" s="1"/>
    </row>
    <row r="2888" spans="1:14" s="23" customFormat="1" ht="30" x14ac:dyDescent="0.25">
      <c r="A2888" s="25" t="s">
        <v>9423</v>
      </c>
      <c r="B2888" s="25" t="s">
        <v>3331</v>
      </c>
      <c r="C2888" s="25">
        <v>46.134427819999999</v>
      </c>
      <c r="D2888" s="25">
        <v>9.4288278099999996</v>
      </c>
      <c r="E2888" s="25" t="s">
        <v>179</v>
      </c>
      <c r="F2888" s="24" t="s">
        <v>467</v>
      </c>
      <c r="G2888" s="20" t="s">
        <v>6507</v>
      </c>
      <c r="H2888" s="26">
        <v>6</v>
      </c>
      <c r="I2888" s="26">
        <v>18984</v>
      </c>
      <c r="J2888" s="26">
        <v>192</v>
      </c>
      <c r="K2888" s="14"/>
      <c r="L2888" s="26" t="str">
        <f t="shared" si="45"/>
        <v/>
      </c>
      <c r="M2888" s="40"/>
      <c r="N2888" s="1"/>
    </row>
    <row r="2889" spans="1:14" s="23" customFormat="1" ht="30" x14ac:dyDescent="0.25">
      <c r="A2889" s="25" t="s">
        <v>9424</v>
      </c>
      <c r="B2889" s="25" t="s">
        <v>3332</v>
      </c>
      <c r="C2889" s="25">
        <v>41.254799810000002</v>
      </c>
      <c r="D2889" s="25">
        <v>14.593497579999999</v>
      </c>
      <c r="E2889" s="25" t="s">
        <v>179</v>
      </c>
      <c r="F2889" s="24" t="s">
        <v>121</v>
      </c>
      <c r="G2889" s="20" t="s">
        <v>6507</v>
      </c>
      <c r="H2889" s="26">
        <v>6</v>
      </c>
      <c r="I2889" s="26">
        <v>18984</v>
      </c>
      <c r="J2889" s="26">
        <v>192</v>
      </c>
      <c r="K2889" s="14"/>
      <c r="L2889" s="26" t="str">
        <f t="shared" si="45"/>
        <v/>
      </c>
      <c r="M2889" s="40"/>
      <c r="N2889" s="1"/>
    </row>
    <row r="2890" spans="1:14" s="23" customFormat="1" ht="30" x14ac:dyDescent="0.25">
      <c r="A2890" s="25" t="s">
        <v>9425</v>
      </c>
      <c r="B2890" s="25" t="s">
        <v>3333</v>
      </c>
      <c r="C2890" s="25">
        <v>37.773932799999997</v>
      </c>
      <c r="D2890" s="25">
        <v>12.8790722</v>
      </c>
      <c r="E2890" s="25" t="s">
        <v>179</v>
      </c>
      <c r="F2890" s="24" t="s">
        <v>556</v>
      </c>
      <c r="G2890" s="20" t="s">
        <v>6507</v>
      </c>
      <c r="H2890" s="26">
        <v>6</v>
      </c>
      <c r="I2890" s="26">
        <v>18984</v>
      </c>
      <c r="J2890" s="26">
        <v>192</v>
      </c>
      <c r="K2890" s="14"/>
      <c r="L2890" s="26" t="str">
        <f t="shared" si="45"/>
        <v/>
      </c>
      <c r="M2890" s="40"/>
      <c r="N2890" s="1"/>
    </row>
    <row r="2891" spans="1:14" s="23" customFormat="1" ht="30" x14ac:dyDescent="0.25">
      <c r="A2891" s="25" t="s">
        <v>9426</v>
      </c>
      <c r="B2891" s="25" t="s">
        <v>3334</v>
      </c>
      <c r="C2891" s="25">
        <v>45.664328789999999</v>
      </c>
      <c r="D2891" s="25">
        <v>11.635680150000001</v>
      </c>
      <c r="E2891" s="25" t="s">
        <v>179</v>
      </c>
      <c r="F2891" s="24" t="s">
        <v>130</v>
      </c>
      <c r="G2891" s="20" t="s">
        <v>6506</v>
      </c>
      <c r="H2891" s="26">
        <v>6</v>
      </c>
      <c r="I2891" s="26">
        <v>18984</v>
      </c>
      <c r="J2891" s="26">
        <v>192</v>
      </c>
      <c r="K2891" s="14"/>
      <c r="L2891" s="26" t="str">
        <f t="shared" si="45"/>
        <v/>
      </c>
      <c r="M2891" s="40"/>
      <c r="N2891" s="1"/>
    </row>
    <row r="2892" spans="1:14" s="23" customFormat="1" ht="30" x14ac:dyDescent="0.25">
      <c r="A2892" s="25" t="s">
        <v>9427</v>
      </c>
      <c r="B2892" s="25" t="s">
        <v>3335</v>
      </c>
      <c r="C2892" s="25">
        <v>41.255569680000001</v>
      </c>
      <c r="D2892" s="25">
        <v>14.59690123</v>
      </c>
      <c r="E2892" s="25" t="s">
        <v>179</v>
      </c>
      <c r="F2892" s="24" t="s">
        <v>121</v>
      </c>
      <c r="G2892" s="20" t="s">
        <v>6507</v>
      </c>
      <c r="H2892" s="26">
        <v>6</v>
      </c>
      <c r="I2892" s="26">
        <v>18984</v>
      </c>
      <c r="J2892" s="26">
        <v>192</v>
      </c>
      <c r="K2892" s="14"/>
      <c r="L2892" s="26" t="str">
        <f t="shared" si="45"/>
        <v/>
      </c>
      <c r="M2892" s="40"/>
      <c r="N2892" s="1"/>
    </row>
    <row r="2893" spans="1:14" s="23" customFormat="1" ht="30" x14ac:dyDescent="0.25">
      <c r="A2893" s="25" t="s">
        <v>9428</v>
      </c>
      <c r="B2893" s="25" t="s">
        <v>3336</v>
      </c>
      <c r="C2893" s="25">
        <v>40.37810941</v>
      </c>
      <c r="D2893" s="25">
        <v>15.55572941</v>
      </c>
      <c r="E2893" s="25" t="s">
        <v>6508</v>
      </c>
      <c r="F2893" s="24" t="s">
        <v>822</v>
      </c>
      <c r="G2893" s="20" t="s">
        <v>6506</v>
      </c>
      <c r="H2893" s="26">
        <v>6</v>
      </c>
      <c r="I2893" s="26">
        <v>18984</v>
      </c>
      <c r="J2893" s="26">
        <v>192</v>
      </c>
      <c r="K2893" s="14"/>
      <c r="L2893" s="26" t="str">
        <f t="shared" si="45"/>
        <v/>
      </c>
      <c r="M2893" s="40"/>
      <c r="N2893" s="1"/>
    </row>
    <row r="2894" spans="1:14" s="23" customFormat="1" ht="30" x14ac:dyDescent="0.25">
      <c r="A2894" s="25" t="s">
        <v>9429</v>
      </c>
      <c r="B2894" s="25" t="s">
        <v>3337</v>
      </c>
      <c r="C2894" s="25">
        <v>43.37211533</v>
      </c>
      <c r="D2894" s="25">
        <v>11.76727839</v>
      </c>
      <c r="E2894" s="25" t="s">
        <v>179</v>
      </c>
      <c r="F2894" s="24" t="s">
        <v>206</v>
      </c>
      <c r="G2894" s="20" t="s">
        <v>6506</v>
      </c>
      <c r="H2894" s="26">
        <v>6</v>
      </c>
      <c r="I2894" s="26">
        <v>18984</v>
      </c>
      <c r="J2894" s="26">
        <v>192</v>
      </c>
      <c r="K2894" s="14"/>
      <c r="L2894" s="26" t="str">
        <f t="shared" si="45"/>
        <v/>
      </c>
      <c r="M2894" s="40"/>
      <c r="N2894" s="1"/>
    </row>
    <row r="2895" spans="1:14" s="23" customFormat="1" ht="30" x14ac:dyDescent="0.25">
      <c r="A2895" s="25" t="s">
        <v>9430</v>
      </c>
      <c r="B2895" s="25" t="s">
        <v>3338</v>
      </c>
      <c r="C2895" s="25">
        <v>41.854127910000003</v>
      </c>
      <c r="D2895" s="25">
        <v>14.23173779</v>
      </c>
      <c r="E2895" s="25" t="s">
        <v>6508</v>
      </c>
      <c r="F2895" s="24" t="s">
        <v>72</v>
      </c>
      <c r="G2895" s="20" t="s">
        <v>6507</v>
      </c>
      <c r="H2895" s="26">
        <v>6</v>
      </c>
      <c r="I2895" s="26">
        <v>18984</v>
      </c>
      <c r="J2895" s="26">
        <v>192</v>
      </c>
      <c r="K2895" s="14"/>
      <c r="L2895" s="26" t="str">
        <f t="shared" si="45"/>
        <v/>
      </c>
      <c r="M2895" s="40"/>
      <c r="N2895" s="1"/>
    </row>
    <row r="2896" spans="1:14" s="23" customFormat="1" ht="30" x14ac:dyDescent="0.25">
      <c r="A2896" s="25" t="s">
        <v>9431</v>
      </c>
      <c r="B2896" s="25" t="s">
        <v>3339</v>
      </c>
      <c r="C2896" s="25">
        <v>41.854103840000001</v>
      </c>
      <c r="D2896" s="25">
        <v>14.231707</v>
      </c>
      <c r="E2896" s="25" t="s">
        <v>179</v>
      </c>
      <c r="F2896" s="24" t="s">
        <v>72</v>
      </c>
      <c r="G2896" s="20" t="s">
        <v>6507</v>
      </c>
      <c r="H2896" s="26">
        <v>6</v>
      </c>
      <c r="I2896" s="26">
        <v>18984</v>
      </c>
      <c r="J2896" s="26">
        <v>192</v>
      </c>
      <c r="K2896" s="14"/>
      <c r="L2896" s="26" t="str">
        <f t="shared" si="45"/>
        <v/>
      </c>
      <c r="M2896" s="40"/>
      <c r="N2896" s="1"/>
    </row>
    <row r="2897" spans="1:14" s="23" customFormat="1" ht="30" x14ac:dyDescent="0.25">
      <c r="A2897" s="25" t="s">
        <v>9432</v>
      </c>
      <c r="B2897" s="25" t="s">
        <v>3340</v>
      </c>
      <c r="C2897" s="25">
        <v>40.276314079999999</v>
      </c>
      <c r="D2897" s="25">
        <v>15.70250959</v>
      </c>
      <c r="E2897" s="25" t="s">
        <v>179</v>
      </c>
      <c r="F2897" s="24" t="s">
        <v>815</v>
      </c>
      <c r="G2897" s="20" t="s">
        <v>6506</v>
      </c>
      <c r="H2897" s="26">
        <v>6</v>
      </c>
      <c r="I2897" s="26">
        <v>18984</v>
      </c>
      <c r="J2897" s="26">
        <v>192</v>
      </c>
      <c r="K2897" s="14"/>
      <c r="L2897" s="26" t="str">
        <f t="shared" si="45"/>
        <v/>
      </c>
      <c r="M2897" s="40"/>
      <c r="N2897" s="1"/>
    </row>
    <row r="2898" spans="1:14" s="23" customFormat="1" ht="30" x14ac:dyDescent="0.25">
      <c r="A2898" s="25" t="s">
        <v>9433</v>
      </c>
      <c r="B2898" s="25" t="s">
        <v>3341</v>
      </c>
      <c r="C2898" s="25">
        <v>40.140001060000003</v>
      </c>
      <c r="D2898" s="25">
        <v>15.17142812</v>
      </c>
      <c r="E2898" s="25" t="s">
        <v>179</v>
      </c>
      <c r="F2898" s="24" t="s">
        <v>165</v>
      </c>
      <c r="G2898" s="20" t="s">
        <v>6507</v>
      </c>
      <c r="H2898" s="26">
        <v>6</v>
      </c>
      <c r="I2898" s="26">
        <v>18984</v>
      </c>
      <c r="J2898" s="26">
        <v>192</v>
      </c>
      <c r="K2898" s="14"/>
      <c r="L2898" s="26" t="str">
        <f t="shared" si="45"/>
        <v/>
      </c>
      <c r="M2898" s="40"/>
      <c r="N2898" s="1"/>
    </row>
    <row r="2899" spans="1:14" s="23" customFormat="1" ht="30" x14ac:dyDescent="0.25">
      <c r="A2899" s="25" t="s">
        <v>9434</v>
      </c>
      <c r="B2899" s="25" t="s">
        <v>3342</v>
      </c>
      <c r="C2899" s="25">
        <v>40.378117260000003</v>
      </c>
      <c r="D2899" s="25">
        <v>15.55576364</v>
      </c>
      <c r="E2899" s="25" t="s">
        <v>6508</v>
      </c>
      <c r="F2899" s="24" t="s">
        <v>822</v>
      </c>
      <c r="G2899" s="20" t="s">
        <v>6506</v>
      </c>
      <c r="H2899" s="26">
        <v>6</v>
      </c>
      <c r="I2899" s="26">
        <v>18984</v>
      </c>
      <c r="J2899" s="26">
        <v>192</v>
      </c>
      <c r="K2899" s="14"/>
      <c r="L2899" s="26" t="str">
        <f t="shared" si="45"/>
        <v/>
      </c>
      <c r="M2899" s="40"/>
      <c r="N2899" s="1"/>
    </row>
    <row r="2900" spans="1:14" s="23" customFormat="1" ht="30" x14ac:dyDescent="0.25">
      <c r="A2900" s="25" t="s">
        <v>9435</v>
      </c>
      <c r="B2900" s="25" t="s">
        <v>3343</v>
      </c>
      <c r="C2900" s="25">
        <v>42.834172520000003</v>
      </c>
      <c r="D2900" s="25">
        <v>11.584625920000001</v>
      </c>
      <c r="E2900" s="25" t="s">
        <v>6508</v>
      </c>
      <c r="F2900" s="24" t="s">
        <v>318</v>
      </c>
      <c r="G2900" s="20" t="s">
        <v>6506</v>
      </c>
      <c r="H2900" s="26">
        <v>6</v>
      </c>
      <c r="I2900" s="26">
        <v>18984</v>
      </c>
      <c r="J2900" s="26">
        <v>192</v>
      </c>
      <c r="K2900" s="14"/>
      <c r="L2900" s="26" t="str">
        <f t="shared" si="45"/>
        <v/>
      </c>
      <c r="M2900" s="40"/>
      <c r="N2900" s="1"/>
    </row>
    <row r="2901" spans="1:14" s="23" customFormat="1" ht="30" x14ac:dyDescent="0.25">
      <c r="A2901" s="25" t="s">
        <v>9436</v>
      </c>
      <c r="B2901" s="25" t="s">
        <v>3344</v>
      </c>
      <c r="C2901" s="25">
        <v>41.854125750000001</v>
      </c>
      <c r="D2901" s="25">
        <v>14.23171132</v>
      </c>
      <c r="E2901" s="25" t="s">
        <v>6508</v>
      </c>
      <c r="F2901" s="24" t="s">
        <v>72</v>
      </c>
      <c r="G2901" s="20" t="s">
        <v>6507</v>
      </c>
      <c r="H2901" s="26">
        <v>6</v>
      </c>
      <c r="I2901" s="26">
        <v>18984</v>
      </c>
      <c r="J2901" s="26">
        <v>192</v>
      </c>
      <c r="K2901" s="14"/>
      <c r="L2901" s="26" t="str">
        <f t="shared" si="45"/>
        <v/>
      </c>
      <c r="M2901" s="40"/>
      <c r="N2901" s="1"/>
    </row>
    <row r="2902" spans="1:14" s="23" customFormat="1" ht="30" x14ac:dyDescent="0.25">
      <c r="A2902" s="25" t="s">
        <v>9437</v>
      </c>
      <c r="B2902" s="25" t="s">
        <v>3345</v>
      </c>
      <c r="C2902" s="25">
        <v>43.733193370000002</v>
      </c>
      <c r="D2902" s="25">
        <v>12.900504379999999</v>
      </c>
      <c r="E2902" s="25" t="s">
        <v>179</v>
      </c>
      <c r="F2902" s="24" t="s">
        <v>649</v>
      </c>
      <c r="G2902" s="20" t="s">
        <v>6507</v>
      </c>
      <c r="H2902" s="26">
        <v>6</v>
      </c>
      <c r="I2902" s="26">
        <v>18984</v>
      </c>
      <c r="J2902" s="26">
        <v>192</v>
      </c>
      <c r="K2902" s="14"/>
      <c r="L2902" s="26" t="str">
        <f t="shared" si="45"/>
        <v/>
      </c>
      <c r="M2902" s="40"/>
      <c r="N2902" s="1"/>
    </row>
    <row r="2903" spans="1:14" s="23" customFormat="1" ht="30" x14ac:dyDescent="0.25">
      <c r="A2903" s="25" t="s">
        <v>9438</v>
      </c>
      <c r="B2903" s="25" t="s">
        <v>3346</v>
      </c>
      <c r="C2903" s="25">
        <v>42.102232739999998</v>
      </c>
      <c r="D2903" s="25">
        <v>12.554935779999999</v>
      </c>
      <c r="E2903" s="25" t="s">
        <v>179</v>
      </c>
      <c r="F2903" s="24" t="s">
        <v>749</v>
      </c>
      <c r="G2903" s="20" t="s">
        <v>6506</v>
      </c>
      <c r="H2903" s="26">
        <v>6</v>
      </c>
      <c r="I2903" s="26">
        <v>18984</v>
      </c>
      <c r="J2903" s="26">
        <v>192</v>
      </c>
      <c r="K2903" s="14"/>
      <c r="L2903" s="26" t="str">
        <f t="shared" si="45"/>
        <v/>
      </c>
      <c r="M2903" s="40"/>
      <c r="N2903" s="1"/>
    </row>
    <row r="2904" spans="1:14" s="23" customFormat="1" ht="30" x14ac:dyDescent="0.25">
      <c r="A2904" s="25" t="s">
        <v>9439</v>
      </c>
      <c r="B2904" s="25" t="s">
        <v>3347</v>
      </c>
      <c r="C2904" s="25">
        <v>42.834133659999999</v>
      </c>
      <c r="D2904" s="25">
        <v>11.58465412</v>
      </c>
      <c r="E2904" s="25" t="s">
        <v>6508</v>
      </c>
      <c r="F2904" s="24" t="s">
        <v>318</v>
      </c>
      <c r="G2904" s="20" t="s">
        <v>6506</v>
      </c>
      <c r="H2904" s="26">
        <v>6</v>
      </c>
      <c r="I2904" s="26">
        <v>18984</v>
      </c>
      <c r="J2904" s="26">
        <v>192</v>
      </c>
      <c r="K2904" s="14"/>
      <c r="L2904" s="26" t="str">
        <f t="shared" si="45"/>
        <v/>
      </c>
      <c r="M2904" s="40"/>
      <c r="N2904" s="1"/>
    </row>
    <row r="2905" spans="1:14" s="23" customFormat="1" ht="30" x14ac:dyDescent="0.25">
      <c r="A2905" s="25" t="s">
        <v>9440</v>
      </c>
      <c r="B2905" s="25" t="s">
        <v>3348</v>
      </c>
      <c r="C2905" s="25">
        <v>45.170327010000001</v>
      </c>
      <c r="D2905" s="25">
        <v>10.164477700000001</v>
      </c>
      <c r="E2905" s="25" t="s">
        <v>179</v>
      </c>
      <c r="F2905" s="24" t="s">
        <v>157</v>
      </c>
      <c r="G2905" s="20" t="s">
        <v>6507</v>
      </c>
      <c r="H2905" s="26">
        <v>6</v>
      </c>
      <c r="I2905" s="26">
        <v>18984</v>
      </c>
      <c r="J2905" s="26">
        <v>192</v>
      </c>
      <c r="K2905" s="14"/>
      <c r="L2905" s="26" t="str">
        <f t="shared" si="45"/>
        <v/>
      </c>
      <c r="M2905" s="40"/>
      <c r="N2905" s="1"/>
    </row>
    <row r="2906" spans="1:14" s="23" customFormat="1" ht="30" x14ac:dyDescent="0.25">
      <c r="A2906" s="25" t="s">
        <v>9441</v>
      </c>
      <c r="B2906" s="25" t="s">
        <v>3349</v>
      </c>
      <c r="C2906" s="25">
        <v>45.710564230000003</v>
      </c>
      <c r="D2906" s="25">
        <v>11.69500158</v>
      </c>
      <c r="E2906" s="25" t="s">
        <v>179</v>
      </c>
      <c r="F2906" s="24" t="s">
        <v>491</v>
      </c>
      <c r="G2906" s="20" t="s">
        <v>6507</v>
      </c>
      <c r="H2906" s="26">
        <v>6</v>
      </c>
      <c r="I2906" s="26">
        <v>18984</v>
      </c>
      <c r="J2906" s="26">
        <v>192</v>
      </c>
      <c r="K2906" s="14"/>
      <c r="L2906" s="26" t="str">
        <f t="shared" si="45"/>
        <v/>
      </c>
      <c r="M2906" s="40"/>
      <c r="N2906" s="1"/>
    </row>
    <row r="2907" spans="1:14" s="23" customFormat="1" ht="30" x14ac:dyDescent="0.25">
      <c r="A2907" s="25" t="s">
        <v>9442</v>
      </c>
      <c r="B2907" s="25" t="s">
        <v>3350</v>
      </c>
      <c r="C2907" s="25">
        <v>44.715866300000002</v>
      </c>
      <c r="D2907" s="25">
        <v>9.8242191900000009</v>
      </c>
      <c r="E2907" s="25" t="s">
        <v>179</v>
      </c>
      <c r="F2907" s="24" t="s">
        <v>80</v>
      </c>
      <c r="G2907" s="20" t="s">
        <v>6506</v>
      </c>
      <c r="H2907" s="26">
        <v>6</v>
      </c>
      <c r="I2907" s="26">
        <v>18984</v>
      </c>
      <c r="J2907" s="26">
        <v>192</v>
      </c>
      <c r="K2907" s="14"/>
      <c r="L2907" s="26" t="str">
        <f t="shared" si="45"/>
        <v/>
      </c>
      <c r="M2907" s="40"/>
      <c r="N2907" s="1"/>
    </row>
    <row r="2908" spans="1:14" s="23" customFormat="1" ht="30" x14ac:dyDescent="0.25">
      <c r="A2908" s="25" t="s">
        <v>9443</v>
      </c>
      <c r="B2908" s="25" t="s">
        <v>3351</v>
      </c>
      <c r="C2908" s="25">
        <v>41.733506599999998</v>
      </c>
      <c r="D2908" s="25">
        <v>14.68906855</v>
      </c>
      <c r="E2908" s="25" t="s">
        <v>179</v>
      </c>
      <c r="F2908" s="24" t="s">
        <v>115</v>
      </c>
      <c r="G2908" s="20" t="s">
        <v>6507</v>
      </c>
      <c r="H2908" s="26">
        <v>6</v>
      </c>
      <c r="I2908" s="26">
        <v>18984</v>
      </c>
      <c r="J2908" s="26">
        <v>192</v>
      </c>
      <c r="K2908" s="14"/>
      <c r="L2908" s="26" t="str">
        <f t="shared" si="45"/>
        <v/>
      </c>
      <c r="M2908" s="40"/>
      <c r="N2908" s="1"/>
    </row>
    <row r="2909" spans="1:14" s="23" customFormat="1" ht="30" x14ac:dyDescent="0.25">
      <c r="A2909" s="25" t="s">
        <v>9444</v>
      </c>
      <c r="B2909" s="25" t="s">
        <v>3352</v>
      </c>
      <c r="C2909" s="25">
        <v>40.586562209999997</v>
      </c>
      <c r="D2909" s="25">
        <v>16.19263329</v>
      </c>
      <c r="E2909" s="25" t="s">
        <v>6508</v>
      </c>
      <c r="F2909" s="24" t="s">
        <v>86</v>
      </c>
      <c r="G2909" s="20" t="s">
        <v>6507</v>
      </c>
      <c r="H2909" s="26">
        <v>6</v>
      </c>
      <c r="I2909" s="26">
        <v>18984</v>
      </c>
      <c r="J2909" s="26">
        <v>192</v>
      </c>
      <c r="K2909" s="14"/>
      <c r="L2909" s="26" t="str">
        <f t="shared" si="45"/>
        <v/>
      </c>
      <c r="M2909" s="40"/>
      <c r="N2909" s="1"/>
    </row>
    <row r="2910" spans="1:14" s="23" customFormat="1" ht="30" x14ac:dyDescent="0.25">
      <c r="A2910" s="25" t="s">
        <v>9445</v>
      </c>
      <c r="B2910" s="25" t="s">
        <v>3353</v>
      </c>
      <c r="C2910" s="25">
        <v>42.834078830000003</v>
      </c>
      <c r="D2910" s="25">
        <v>11.58473556</v>
      </c>
      <c r="E2910" s="25" t="s">
        <v>179</v>
      </c>
      <c r="F2910" s="24" t="s">
        <v>318</v>
      </c>
      <c r="G2910" s="20" t="s">
        <v>6506</v>
      </c>
      <c r="H2910" s="26">
        <v>6</v>
      </c>
      <c r="I2910" s="26">
        <v>18984</v>
      </c>
      <c r="J2910" s="26">
        <v>192</v>
      </c>
      <c r="K2910" s="14"/>
      <c r="L2910" s="26" t="str">
        <f t="shared" si="45"/>
        <v/>
      </c>
      <c r="M2910" s="40"/>
      <c r="N2910" s="1"/>
    </row>
    <row r="2911" spans="1:14" s="23" customFormat="1" ht="30" x14ac:dyDescent="0.25">
      <c r="A2911" s="25" t="s">
        <v>9446</v>
      </c>
      <c r="B2911" s="25" t="s">
        <v>3354</v>
      </c>
      <c r="C2911" s="25">
        <v>40.58652653</v>
      </c>
      <c r="D2911" s="25">
        <v>16.192598629999999</v>
      </c>
      <c r="E2911" s="25" t="s">
        <v>6508</v>
      </c>
      <c r="F2911" s="24" t="s">
        <v>86</v>
      </c>
      <c r="G2911" s="20" t="s">
        <v>6507</v>
      </c>
      <c r="H2911" s="26">
        <v>6</v>
      </c>
      <c r="I2911" s="26">
        <v>18984</v>
      </c>
      <c r="J2911" s="26">
        <v>192</v>
      </c>
      <c r="K2911" s="14"/>
      <c r="L2911" s="26" t="str">
        <f t="shared" si="45"/>
        <v/>
      </c>
      <c r="M2911" s="40"/>
      <c r="N2911" s="1"/>
    </row>
    <row r="2912" spans="1:14" s="23" customFormat="1" ht="30" x14ac:dyDescent="0.25">
      <c r="A2912" s="25" t="s">
        <v>9447</v>
      </c>
      <c r="B2912" s="25" t="s">
        <v>3355</v>
      </c>
      <c r="C2912" s="25">
        <v>41.67227827</v>
      </c>
      <c r="D2912" s="25">
        <v>13.553736150000001</v>
      </c>
      <c r="E2912" s="25" t="s">
        <v>179</v>
      </c>
      <c r="F2912" s="24" t="s">
        <v>709</v>
      </c>
      <c r="G2912" s="20" t="s">
        <v>6507</v>
      </c>
      <c r="H2912" s="26">
        <v>6</v>
      </c>
      <c r="I2912" s="26">
        <v>18984</v>
      </c>
      <c r="J2912" s="26">
        <v>192</v>
      </c>
      <c r="K2912" s="14"/>
      <c r="L2912" s="26" t="str">
        <f t="shared" si="45"/>
        <v/>
      </c>
      <c r="M2912" s="40"/>
      <c r="N2912" s="1"/>
    </row>
    <row r="2913" spans="1:14" s="23" customFormat="1" ht="30" x14ac:dyDescent="0.25">
      <c r="A2913" s="25" t="s">
        <v>9448</v>
      </c>
      <c r="B2913" s="25" t="s">
        <v>3356</v>
      </c>
      <c r="C2913" s="25">
        <v>40.586480850000001</v>
      </c>
      <c r="D2913" s="25">
        <v>16.192608100000001</v>
      </c>
      <c r="E2913" s="25" t="s">
        <v>6508</v>
      </c>
      <c r="F2913" s="24" t="s">
        <v>86</v>
      </c>
      <c r="G2913" s="20" t="s">
        <v>6507</v>
      </c>
      <c r="H2913" s="26">
        <v>6</v>
      </c>
      <c r="I2913" s="26">
        <v>18984</v>
      </c>
      <c r="J2913" s="26">
        <v>192</v>
      </c>
      <c r="K2913" s="14"/>
      <c r="L2913" s="26" t="str">
        <f t="shared" si="45"/>
        <v/>
      </c>
      <c r="M2913" s="40"/>
      <c r="N2913" s="1"/>
    </row>
    <row r="2914" spans="1:14" s="23" customFormat="1" ht="30" x14ac:dyDescent="0.25">
      <c r="A2914" s="25" t="s">
        <v>9449</v>
      </c>
      <c r="B2914" s="25" t="s">
        <v>3357</v>
      </c>
      <c r="C2914" s="25">
        <v>41.256602770000001</v>
      </c>
      <c r="D2914" s="25">
        <v>14.5966694</v>
      </c>
      <c r="E2914" s="25" t="s">
        <v>179</v>
      </c>
      <c r="F2914" s="24" t="s">
        <v>121</v>
      </c>
      <c r="G2914" s="20" t="s">
        <v>6507</v>
      </c>
      <c r="H2914" s="26">
        <v>6</v>
      </c>
      <c r="I2914" s="26">
        <v>18984</v>
      </c>
      <c r="J2914" s="26">
        <v>192</v>
      </c>
      <c r="K2914" s="14"/>
      <c r="L2914" s="26" t="str">
        <f t="shared" si="45"/>
        <v/>
      </c>
      <c r="M2914" s="40"/>
      <c r="N2914" s="1"/>
    </row>
    <row r="2915" spans="1:14" s="23" customFormat="1" ht="30" x14ac:dyDescent="0.25">
      <c r="A2915" s="25" t="s">
        <v>9450</v>
      </c>
      <c r="B2915" s="25"/>
      <c r="C2915" s="25">
        <v>38.161312889999998</v>
      </c>
      <c r="D2915" s="25">
        <v>14.861924330000001</v>
      </c>
      <c r="E2915" s="25" t="s">
        <v>179</v>
      </c>
      <c r="F2915" s="24" t="s">
        <v>111</v>
      </c>
      <c r="G2915" s="20" t="s">
        <v>6507</v>
      </c>
      <c r="H2915" s="26">
        <v>6</v>
      </c>
      <c r="I2915" s="26">
        <v>18984</v>
      </c>
      <c r="J2915" s="26">
        <v>192</v>
      </c>
      <c r="K2915" s="14"/>
      <c r="L2915" s="26" t="str">
        <f t="shared" si="45"/>
        <v/>
      </c>
      <c r="M2915" s="40"/>
      <c r="N2915" s="1"/>
    </row>
    <row r="2916" spans="1:14" s="23" customFormat="1" ht="30" x14ac:dyDescent="0.25">
      <c r="A2916" s="25" t="s">
        <v>9451</v>
      </c>
      <c r="B2916" s="25" t="s">
        <v>3358</v>
      </c>
      <c r="C2916" s="25">
        <v>38.207527030000001</v>
      </c>
      <c r="D2916" s="25">
        <v>15.363806009999999</v>
      </c>
      <c r="E2916" s="25" t="s">
        <v>6505</v>
      </c>
      <c r="F2916" s="24" t="s">
        <v>32</v>
      </c>
      <c r="G2916" s="20" t="s">
        <v>6507</v>
      </c>
      <c r="H2916" s="26">
        <v>6</v>
      </c>
      <c r="I2916" s="26">
        <v>18984</v>
      </c>
      <c r="J2916" s="26">
        <v>192</v>
      </c>
      <c r="K2916" s="14"/>
      <c r="L2916" s="26" t="str">
        <f t="shared" si="45"/>
        <v/>
      </c>
      <c r="M2916" s="40"/>
      <c r="N2916" s="1"/>
    </row>
    <row r="2917" spans="1:14" s="23" customFormat="1" ht="30" x14ac:dyDescent="0.25">
      <c r="A2917" s="25" t="s">
        <v>9452</v>
      </c>
      <c r="B2917" s="25" t="s">
        <v>3359</v>
      </c>
      <c r="C2917" s="25">
        <v>44.303539559999997</v>
      </c>
      <c r="D2917" s="25">
        <v>11.63582285</v>
      </c>
      <c r="E2917" s="25" t="s">
        <v>179</v>
      </c>
      <c r="F2917" s="24" t="s">
        <v>31</v>
      </c>
      <c r="G2917" s="20" t="s">
        <v>6507</v>
      </c>
      <c r="H2917" s="26">
        <v>6</v>
      </c>
      <c r="I2917" s="26">
        <v>18984</v>
      </c>
      <c r="J2917" s="26">
        <v>192</v>
      </c>
      <c r="K2917" s="14"/>
      <c r="L2917" s="26" t="str">
        <f t="shared" si="45"/>
        <v/>
      </c>
      <c r="M2917" s="40"/>
      <c r="N2917" s="1"/>
    </row>
    <row r="2918" spans="1:14" s="23" customFormat="1" ht="30" x14ac:dyDescent="0.25">
      <c r="A2918" s="25" t="s">
        <v>9453</v>
      </c>
      <c r="B2918" s="25" t="s">
        <v>3360</v>
      </c>
      <c r="C2918" s="25">
        <v>38.132624559999996</v>
      </c>
      <c r="D2918" s="25">
        <v>15.15873697</v>
      </c>
      <c r="E2918" s="25" t="s">
        <v>179</v>
      </c>
      <c r="F2918" s="24" t="s">
        <v>26</v>
      </c>
      <c r="G2918" s="20" t="s">
        <v>6507</v>
      </c>
      <c r="H2918" s="26">
        <v>6</v>
      </c>
      <c r="I2918" s="26">
        <v>18984</v>
      </c>
      <c r="J2918" s="26">
        <v>192</v>
      </c>
      <c r="K2918" s="14"/>
      <c r="L2918" s="26" t="str">
        <f t="shared" si="45"/>
        <v/>
      </c>
      <c r="M2918" s="40"/>
      <c r="N2918" s="1"/>
    </row>
    <row r="2919" spans="1:14" s="23" customFormat="1" ht="30" x14ac:dyDescent="0.25">
      <c r="A2919" s="25" t="s">
        <v>9454</v>
      </c>
      <c r="B2919" s="25" t="s">
        <v>3361</v>
      </c>
      <c r="C2919" s="25">
        <v>41.745775000000002</v>
      </c>
      <c r="D2919" s="25">
        <v>12.639608340000001</v>
      </c>
      <c r="E2919" s="25" t="s">
        <v>6505</v>
      </c>
      <c r="F2919" s="24" t="s">
        <v>739</v>
      </c>
      <c r="G2919" s="20" t="s">
        <v>6507</v>
      </c>
      <c r="H2919" s="26">
        <v>6</v>
      </c>
      <c r="I2919" s="26">
        <v>18984</v>
      </c>
      <c r="J2919" s="26">
        <v>192</v>
      </c>
      <c r="K2919" s="14"/>
      <c r="L2919" s="26" t="str">
        <f t="shared" si="45"/>
        <v/>
      </c>
      <c r="M2919" s="40"/>
      <c r="N2919" s="1"/>
    </row>
    <row r="2920" spans="1:14" s="23" customFormat="1" ht="30" x14ac:dyDescent="0.25">
      <c r="A2920" s="25" t="s">
        <v>9455</v>
      </c>
      <c r="B2920" s="25" t="s">
        <v>3362</v>
      </c>
      <c r="C2920" s="25">
        <v>43.437290060000002</v>
      </c>
      <c r="D2920" s="25">
        <v>11.76874098</v>
      </c>
      <c r="E2920" s="25" t="s">
        <v>179</v>
      </c>
      <c r="F2920" s="24" t="s">
        <v>206</v>
      </c>
      <c r="G2920" s="20" t="s">
        <v>6506</v>
      </c>
      <c r="H2920" s="26">
        <v>6</v>
      </c>
      <c r="I2920" s="26">
        <v>18984</v>
      </c>
      <c r="J2920" s="26">
        <v>192</v>
      </c>
      <c r="K2920" s="14"/>
      <c r="L2920" s="26" t="str">
        <f t="shared" si="45"/>
        <v/>
      </c>
      <c r="M2920" s="40"/>
      <c r="N2920" s="1"/>
    </row>
    <row r="2921" spans="1:14" s="23" customFormat="1" ht="30" x14ac:dyDescent="0.25">
      <c r="A2921" s="25" t="s">
        <v>9456</v>
      </c>
      <c r="B2921" s="25"/>
      <c r="C2921" s="25">
        <v>40.294187880000003</v>
      </c>
      <c r="D2921" s="25">
        <v>15.692317729999999</v>
      </c>
      <c r="E2921" s="25" t="s">
        <v>179</v>
      </c>
      <c r="F2921" s="24" t="s">
        <v>815</v>
      </c>
      <c r="G2921" s="20" t="s">
        <v>6506</v>
      </c>
      <c r="H2921" s="26">
        <v>6</v>
      </c>
      <c r="I2921" s="26">
        <v>18984</v>
      </c>
      <c r="J2921" s="26">
        <v>192</v>
      </c>
      <c r="K2921" s="14"/>
      <c r="L2921" s="26" t="str">
        <f t="shared" si="45"/>
        <v/>
      </c>
      <c r="M2921" s="40"/>
      <c r="N2921" s="1"/>
    </row>
    <row r="2922" spans="1:14" s="23" customFormat="1" ht="30" x14ac:dyDescent="0.25">
      <c r="A2922" s="25" t="s">
        <v>9457</v>
      </c>
      <c r="B2922" s="25" t="s">
        <v>3363</v>
      </c>
      <c r="C2922" s="25">
        <v>40.587708370000001</v>
      </c>
      <c r="D2922" s="25">
        <v>16.191147170000001</v>
      </c>
      <c r="E2922" s="25" t="s">
        <v>179</v>
      </c>
      <c r="F2922" s="24" t="s">
        <v>86</v>
      </c>
      <c r="G2922" s="20" t="s">
        <v>6507</v>
      </c>
      <c r="H2922" s="26">
        <v>6</v>
      </c>
      <c r="I2922" s="26">
        <v>18984</v>
      </c>
      <c r="J2922" s="26">
        <v>192</v>
      </c>
      <c r="K2922" s="14"/>
      <c r="L2922" s="26" t="str">
        <f t="shared" si="45"/>
        <v/>
      </c>
      <c r="M2922" s="40"/>
      <c r="N2922" s="1"/>
    </row>
    <row r="2923" spans="1:14" s="23" customFormat="1" ht="30" x14ac:dyDescent="0.25">
      <c r="A2923" s="25" t="s">
        <v>9458</v>
      </c>
      <c r="B2923" s="25" t="s">
        <v>3364</v>
      </c>
      <c r="C2923" s="25">
        <v>44.392379439999999</v>
      </c>
      <c r="D2923" s="25">
        <v>11.82877131</v>
      </c>
      <c r="E2923" s="25" t="s">
        <v>179</v>
      </c>
      <c r="F2923" s="24" t="s">
        <v>434</v>
      </c>
      <c r="G2923" s="20" t="s">
        <v>6507</v>
      </c>
      <c r="H2923" s="26">
        <v>6</v>
      </c>
      <c r="I2923" s="26">
        <v>18984</v>
      </c>
      <c r="J2923" s="26">
        <v>192</v>
      </c>
      <c r="K2923" s="14"/>
      <c r="L2923" s="26" t="str">
        <f t="shared" si="45"/>
        <v/>
      </c>
      <c r="M2923" s="40"/>
      <c r="N2923" s="1"/>
    </row>
    <row r="2924" spans="1:14" s="23" customFormat="1" ht="30" x14ac:dyDescent="0.25">
      <c r="A2924" s="25" t="s">
        <v>9459</v>
      </c>
      <c r="B2924" s="25"/>
      <c r="C2924" s="25">
        <v>44.982866250000001</v>
      </c>
      <c r="D2924" s="25">
        <v>11.42381084</v>
      </c>
      <c r="E2924" s="25" t="s">
        <v>6505</v>
      </c>
      <c r="F2924" s="24" t="s">
        <v>443</v>
      </c>
      <c r="G2924" s="20" t="s">
        <v>6507</v>
      </c>
      <c r="H2924" s="26">
        <v>6</v>
      </c>
      <c r="I2924" s="26">
        <v>18984</v>
      </c>
      <c r="J2924" s="26">
        <v>192</v>
      </c>
      <c r="K2924" s="14"/>
      <c r="L2924" s="26" t="str">
        <f t="shared" si="45"/>
        <v/>
      </c>
      <c r="M2924" s="40"/>
      <c r="N2924" s="1"/>
    </row>
    <row r="2925" spans="1:14" s="23" customFormat="1" ht="30" x14ac:dyDescent="0.25">
      <c r="A2925" s="25" t="s">
        <v>9460</v>
      </c>
      <c r="B2925" s="25" t="s">
        <v>3365</v>
      </c>
      <c r="C2925" s="25">
        <v>41.463160289999998</v>
      </c>
      <c r="D2925" s="25">
        <v>13.93346566</v>
      </c>
      <c r="E2925" s="25" t="s">
        <v>179</v>
      </c>
      <c r="F2925" s="24" t="s">
        <v>699</v>
      </c>
      <c r="G2925" s="20" t="s">
        <v>6507</v>
      </c>
      <c r="H2925" s="26">
        <v>6</v>
      </c>
      <c r="I2925" s="26">
        <v>18984</v>
      </c>
      <c r="J2925" s="26">
        <v>192</v>
      </c>
      <c r="K2925" s="14"/>
      <c r="L2925" s="26" t="str">
        <f t="shared" si="45"/>
        <v/>
      </c>
      <c r="M2925" s="40"/>
      <c r="N2925" s="1"/>
    </row>
    <row r="2926" spans="1:14" s="23" customFormat="1" ht="30" x14ac:dyDescent="0.25">
      <c r="A2926" s="25" t="s">
        <v>9461</v>
      </c>
      <c r="B2926" s="25" t="s">
        <v>3366</v>
      </c>
      <c r="C2926" s="25">
        <v>45.52414392</v>
      </c>
      <c r="D2926" s="25">
        <v>8.9898110899999999</v>
      </c>
      <c r="E2926" s="25" t="s">
        <v>179</v>
      </c>
      <c r="F2926" s="24" t="s">
        <v>125</v>
      </c>
      <c r="G2926" s="20" t="s">
        <v>6507</v>
      </c>
      <c r="H2926" s="26">
        <v>6</v>
      </c>
      <c r="I2926" s="26">
        <v>18984</v>
      </c>
      <c r="J2926" s="26">
        <v>192</v>
      </c>
      <c r="K2926" s="14"/>
      <c r="L2926" s="26" t="str">
        <f t="shared" si="45"/>
        <v/>
      </c>
      <c r="M2926" s="40"/>
      <c r="N2926" s="1"/>
    </row>
    <row r="2927" spans="1:14" s="23" customFormat="1" ht="30" x14ac:dyDescent="0.25">
      <c r="A2927" s="25" t="s">
        <v>9462</v>
      </c>
      <c r="B2927" s="25" t="s">
        <v>3367</v>
      </c>
      <c r="C2927" s="25">
        <v>41.255140650000001</v>
      </c>
      <c r="D2927" s="25">
        <v>14.597931819999999</v>
      </c>
      <c r="E2927" s="25" t="s">
        <v>179</v>
      </c>
      <c r="F2927" s="24" t="s">
        <v>121</v>
      </c>
      <c r="G2927" s="20" t="s">
        <v>6507</v>
      </c>
      <c r="H2927" s="26">
        <v>6</v>
      </c>
      <c r="I2927" s="26">
        <v>18984</v>
      </c>
      <c r="J2927" s="26">
        <v>192</v>
      </c>
      <c r="K2927" s="14"/>
      <c r="L2927" s="26" t="str">
        <f t="shared" si="45"/>
        <v/>
      </c>
      <c r="M2927" s="40"/>
      <c r="N2927" s="1"/>
    </row>
    <row r="2928" spans="1:14" s="23" customFormat="1" ht="30" x14ac:dyDescent="0.25">
      <c r="A2928" s="25" t="s">
        <v>9463</v>
      </c>
      <c r="B2928" s="25" t="s">
        <v>3368</v>
      </c>
      <c r="C2928" s="25">
        <v>45.325885839999998</v>
      </c>
      <c r="D2928" s="25">
        <v>10.510622740000001</v>
      </c>
      <c r="E2928" s="25" t="s">
        <v>179</v>
      </c>
      <c r="F2928" s="24" t="s">
        <v>95</v>
      </c>
      <c r="G2928" s="20" t="s">
        <v>6507</v>
      </c>
      <c r="H2928" s="26">
        <v>6</v>
      </c>
      <c r="I2928" s="26">
        <v>18984</v>
      </c>
      <c r="J2928" s="26">
        <v>192</v>
      </c>
      <c r="K2928" s="14"/>
      <c r="L2928" s="26" t="str">
        <f t="shared" si="45"/>
        <v/>
      </c>
      <c r="M2928" s="40"/>
      <c r="N2928" s="1"/>
    </row>
    <row r="2929" spans="1:14" s="23" customFormat="1" ht="30" x14ac:dyDescent="0.25">
      <c r="A2929" s="25" t="s">
        <v>9464</v>
      </c>
      <c r="B2929" s="25" t="s">
        <v>3369</v>
      </c>
      <c r="C2929" s="25">
        <v>45.922445019999998</v>
      </c>
      <c r="D2929" s="25">
        <v>12.20882538</v>
      </c>
      <c r="E2929" s="25" t="s">
        <v>179</v>
      </c>
      <c r="F2929" s="24" t="s">
        <v>474</v>
      </c>
      <c r="G2929" s="20" t="s">
        <v>6507</v>
      </c>
      <c r="H2929" s="26">
        <v>6</v>
      </c>
      <c r="I2929" s="26">
        <v>18984</v>
      </c>
      <c r="J2929" s="26">
        <v>192</v>
      </c>
      <c r="K2929" s="14"/>
      <c r="L2929" s="26" t="str">
        <f t="shared" si="45"/>
        <v/>
      </c>
      <c r="M2929" s="40"/>
      <c r="N2929" s="1"/>
    </row>
    <row r="2930" spans="1:14" s="23" customFormat="1" ht="30" x14ac:dyDescent="0.25">
      <c r="A2930" s="25" t="s">
        <v>9465</v>
      </c>
      <c r="B2930" s="25" t="s">
        <v>3370</v>
      </c>
      <c r="C2930" s="25">
        <v>37.770930720000003</v>
      </c>
      <c r="D2930" s="25">
        <v>12.876103280000001</v>
      </c>
      <c r="E2930" s="25" t="s">
        <v>179</v>
      </c>
      <c r="F2930" s="24" t="s">
        <v>556</v>
      </c>
      <c r="G2930" s="20" t="s">
        <v>6507</v>
      </c>
      <c r="H2930" s="26">
        <v>6</v>
      </c>
      <c r="I2930" s="26">
        <v>18984</v>
      </c>
      <c r="J2930" s="26">
        <v>192</v>
      </c>
      <c r="K2930" s="14"/>
      <c r="L2930" s="26" t="str">
        <f t="shared" si="45"/>
        <v/>
      </c>
      <c r="M2930" s="40"/>
      <c r="N2930" s="1"/>
    </row>
    <row r="2931" spans="1:14" s="23" customFormat="1" ht="30" x14ac:dyDescent="0.25">
      <c r="A2931" s="25" t="s">
        <v>9466</v>
      </c>
      <c r="B2931" s="25" t="s">
        <v>3371</v>
      </c>
      <c r="C2931" s="25">
        <v>44.641026080000003</v>
      </c>
      <c r="D2931" s="25">
        <v>8.7554977300000001</v>
      </c>
      <c r="E2931" s="25" t="s">
        <v>6508</v>
      </c>
      <c r="F2931" s="24" t="s">
        <v>144</v>
      </c>
      <c r="G2931" s="20" t="s">
        <v>6507</v>
      </c>
      <c r="H2931" s="26">
        <v>6</v>
      </c>
      <c r="I2931" s="26">
        <v>18984</v>
      </c>
      <c r="J2931" s="26">
        <v>192</v>
      </c>
      <c r="K2931" s="14"/>
      <c r="L2931" s="26" t="str">
        <f t="shared" si="45"/>
        <v/>
      </c>
      <c r="M2931" s="40"/>
      <c r="N2931" s="1"/>
    </row>
    <row r="2932" spans="1:14" s="23" customFormat="1" ht="30" x14ac:dyDescent="0.25">
      <c r="A2932" s="25" t="s">
        <v>9467</v>
      </c>
      <c r="B2932" s="25" t="s">
        <v>3372</v>
      </c>
      <c r="C2932" s="25">
        <v>40.586333459999999</v>
      </c>
      <c r="D2932" s="25">
        <v>16.19070602</v>
      </c>
      <c r="E2932" s="25" t="s">
        <v>6505</v>
      </c>
      <c r="F2932" s="24" t="s">
        <v>86</v>
      </c>
      <c r="G2932" s="20" t="s">
        <v>6507</v>
      </c>
      <c r="H2932" s="26">
        <v>6</v>
      </c>
      <c r="I2932" s="26">
        <v>18984</v>
      </c>
      <c r="J2932" s="26">
        <v>192</v>
      </c>
      <c r="K2932" s="14"/>
      <c r="L2932" s="26" t="str">
        <f t="shared" si="45"/>
        <v/>
      </c>
      <c r="M2932" s="40"/>
      <c r="N2932" s="1"/>
    </row>
    <row r="2933" spans="1:14" s="23" customFormat="1" ht="30" x14ac:dyDescent="0.25">
      <c r="A2933" s="25" t="s">
        <v>9468</v>
      </c>
      <c r="B2933" s="25" t="s">
        <v>3373</v>
      </c>
      <c r="C2933" s="25">
        <v>44.641042419999998</v>
      </c>
      <c r="D2933" s="25">
        <v>8.7554756699999992</v>
      </c>
      <c r="E2933" s="25" t="s">
        <v>6508</v>
      </c>
      <c r="F2933" s="24" t="s">
        <v>144</v>
      </c>
      <c r="G2933" s="20" t="s">
        <v>6507</v>
      </c>
      <c r="H2933" s="26">
        <v>6</v>
      </c>
      <c r="I2933" s="26">
        <v>18984</v>
      </c>
      <c r="J2933" s="26">
        <v>192</v>
      </c>
      <c r="K2933" s="14"/>
      <c r="L2933" s="26" t="str">
        <f t="shared" si="45"/>
        <v/>
      </c>
      <c r="M2933" s="40"/>
      <c r="N2933" s="1"/>
    </row>
    <row r="2934" spans="1:14" s="23" customFormat="1" ht="30" x14ac:dyDescent="0.25">
      <c r="A2934" s="25" t="s">
        <v>9469</v>
      </c>
      <c r="B2934" s="25" t="s">
        <v>3374</v>
      </c>
      <c r="C2934" s="25">
        <v>45.162583349999998</v>
      </c>
      <c r="D2934" s="25">
        <v>10.15789994</v>
      </c>
      <c r="E2934" s="25" t="s">
        <v>179</v>
      </c>
      <c r="F2934" s="24" t="s">
        <v>157</v>
      </c>
      <c r="G2934" s="20" t="s">
        <v>6507</v>
      </c>
      <c r="H2934" s="26">
        <v>6</v>
      </c>
      <c r="I2934" s="26">
        <v>18984</v>
      </c>
      <c r="J2934" s="26">
        <v>192</v>
      </c>
      <c r="K2934" s="14"/>
      <c r="L2934" s="26" t="str">
        <f t="shared" si="45"/>
        <v/>
      </c>
      <c r="M2934" s="40"/>
      <c r="N2934" s="1"/>
    </row>
    <row r="2935" spans="1:14" s="23" customFormat="1" ht="30" x14ac:dyDescent="0.25">
      <c r="A2935" s="25" t="s">
        <v>9470</v>
      </c>
      <c r="B2935" s="25" t="s">
        <v>3375</v>
      </c>
      <c r="C2935" s="25">
        <v>45.493603950000001</v>
      </c>
      <c r="D2935" s="25">
        <v>11.91353458</v>
      </c>
      <c r="E2935" s="25" t="s">
        <v>179</v>
      </c>
      <c r="F2935" s="24" t="s">
        <v>410</v>
      </c>
      <c r="G2935" s="20" t="s">
        <v>6507</v>
      </c>
      <c r="H2935" s="26">
        <v>6</v>
      </c>
      <c r="I2935" s="26">
        <v>18984</v>
      </c>
      <c r="J2935" s="26">
        <v>192</v>
      </c>
      <c r="K2935" s="14"/>
      <c r="L2935" s="26" t="str">
        <f t="shared" si="45"/>
        <v/>
      </c>
      <c r="M2935" s="40"/>
      <c r="N2935" s="1"/>
    </row>
    <row r="2936" spans="1:14" s="23" customFormat="1" ht="30" x14ac:dyDescent="0.25">
      <c r="A2936" s="25" t="s">
        <v>9471</v>
      </c>
      <c r="B2936" s="25" t="s">
        <v>3376</v>
      </c>
      <c r="C2936" s="25">
        <v>40.378036819999998</v>
      </c>
      <c r="D2936" s="25">
        <v>15.556718460000001</v>
      </c>
      <c r="E2936" s="25" t="s">
        <v>179</v>
      </c>
      <c r="F2936" s="24" t="s">
        <v>822</v>
      </c>
      <c r="G2936" s="20" t="s">
        <v>6506</v>
      </c>
      <c r="H2936" s="26">
        <v>6</v>
      </c>
      <c r="I2936" s="26">
        <v>18984</v>
      </c>
      <c r="J2936" s="26">
        <v>192</v>
      </c>
      <c r="K2936" s="14"/>
      <c r="L2936" s="26" t="str">
        <f t="shared" si="45"/>
        <v/>
      </c>
      <c r="M2936" s="40"/>
      <c r="N2936" s="1"/>
    </row>
    <row r="2937" spans="1:14" s="23" customFormat="1" ht="30" x14ac:dyDescent="0.25">
      <c r="A2937" s="25" t="s">
        <v>9472</v>
      </c>
      <c r="B2937" s="25" t="s">
        <v>3377</v>
      </c>
      <c r="C2937" s="25">
        <v>40.948447190000003</v>
      </c>
      <c r="D2937" s="25">
        <v>14.837480559999999</v>
      </c>
      <c r="E2937" s="25" t="s">
        <v>179</v>
      </c>
      <c r="F2937" s="24" t="s">
        <v>788</v>
      </c>
      <c r="G2937" s="20" t="s">
        <v>6507</v>
      </c>
      <c r="H2937" s="26">
        <v>6</v>
      </c>
      <c r="I2937" s="26">
        <v>18984</v>
      </c>
      <c r="J2937" s="26">
        <v>192</v>
      </c>
      <c r="K2937" s="14"/>
      <c r="L2937" s="26" t="str">
        <f t="shared" si="45"/>
        <v/>
      </c>
      <c r="M2937" s="40"/>
      <c r="N2937" s="1"/>
    </row>
    <row r="2938" spans="1:14" s="23" customFormat="1" ht="30" x14ac:dyDescent="0.25">
      <c r="A2938" s="25" t="s">
        <v>9473</v>
      </c>
      <c r="B2938" s="25" t="s">
        <v>3378</v>
      </c>
      <c r="C2938" s="25">
        <v>41.557025950000003</v>
      </c>
      <c r="D2938" s="25">
        <v>13.41377735</v>
      </c>
      <c r="E2938" s="25" t="s">
        <v>6505</v>
      </c>
      <c r="F2938" s="24" t="s">
        <v>715</v>
      </c>
      <c r="G2938" s="20" t="s">
        <v>6507</v>
      </c>
      <c r="H2938" s="26">
        <v>6</v>
      </c>
      <c r="I2938" s="26">
        <v>18984</v>
      </c>
      <c r="J2938" s="26">
        <v>192</v>
      </c>
      <c r="K2938" s="14"/>
      <c r="L2938" s="26" t="str">
        <f t="shared" si="45"/>
        <v/>
      </c>
      <c r="M2938" s="40"/>
      <c r="N2938" s="1"/>
    </row>
    <row r="2939" spans="1:14" s="23" customFormat="1" ht="30" x14ac:dyDescent="0.25">
      <c r="A2939" s="25" t="s">
        <v>9474</v>
      </c>
      <c r="B2939" s="25" t="s">
        <v>3379</v>
      </c>
      <c r="C2939" s="25">
        <v>45.268227770000003</v>
      </c>
      <c r="D2939" s="25">
        <v>11.93532776</v>
      </c>
      <c r="E2939" s="25" t="s">
        <v>179</v>
      </c>
      <c r="F2939" s="24" t="s">
        <v>393</v>
      </c>
      <c r="G2939" s="20" t="s">
        <v>6507</v>
      </c>
      <c r="H2939" s="26">
        <v>6</v>
      </c>
      <c r="I2939" s="26">
        <v>18984</v>
      </c>
      <c r="J2939" s="26">
        <v>192</v>
      </c>
      <c r="K2939" s="14"/>
      <c r="L2939" s="26" t="str">
        <f t="shared" si="45"/>
        <v/>
      </c>
      <c r="M2939" s="40"/>
      <c r="N2939" s="1"/>
    </row>
    <row r="2940" spans="1:14" s="23" customFormat="1" ht="30" x14ac:dyDescent="0.25">
      <c r="A2940" s="25" t="s">
        <v>9475</v>
      </c>
      <c r="B2940" s="25" t="s">
        <v>3380</v>
      </c>
      <c r="C2940" s="25">
        <v>44.868930560000003</v>
      </c>
      <c r="D2940" s="25">
        <v>9.6427945000000008</v>
      </c>
      <c r="E2940" s="25" t="s">
        <v>179</v>
      </c>
      <c r="F2940" s="24" t="s">
        <v>30</v>
      </c>
      <c r="G2940" s="20" t="s">
        <v>6507</v>
      </c>
      <c r="H2940" s="26">
        <v>6</v>
      </c>
      <c r="I2940" s="26">
        <v>18984</v>
      </c>
      <c r="J2940" s="26">
        <v>192</v>
      </c>
      <c r="K2940" s="14"/>
      <c r="L2940" s="26" t="str">
        <f t="shared" si="45"/>
        <v/>
      </c>
      <c r="M2940" s="40"/>
      <c r="N2940" s="1"/>
    </row>
    <row r="2941" spans="1:14" s="23" customFormat="1" ht="30" x14ac:dyDescent="0.25">
      <c r="A2941" s="25" t="s">
        <v>9476</v>
      </c>
      <c r="B2941" s="25" t="s">
        <v>3381</v>
      </c>
      <c r="C2941" s="25">
        <v>45.333392740000001</v>
      </c>
      <c r="D2941" s="25">
        <v>10.52018468</v>
      </c>
      <c r="E2941" s="25" t="s">
        <v>6505</v>
      </c>
      <c r="F2941" s="24" t="s">
        <v>95</v>
      </c>
      <c r="G2941" s="20" t="s">
        <v>6507</v>
      </c>
      <c r="H2941" s="26">
        <v>6</v>
      </c>
      <c r="I2941" s="26">
        <v>18984</v>
      </c>
      <c r="J2941" s="26">
        <v>192</v>
      </c>
      <c r="K2941" s="14"/>
      <c r="L2941" s="26" t="str">
        <f t="shared" si="45"/>
        <v/>
      </c>
      <c r="M2941" s="40"/>
      <c r="N2941" s="1"/>
    </row>
    <row r="2942" spans="1:14" s="23" customFormat="1" ht="30" x14ac:dyDescent="0.25">
      <c r="A2942" s="25" t="s">
        <v>9477</v>
      </c>
      <c r="B2942" s="25" t="s">
        <v>3382</v>
      </c>
      <c r="C2942" s="25">
        <v>41.557001079999999</v>
      </c>
      <c r="D2942" s="25">
        <v>13.413835519999999</v>
      </c>
      <c r="E2942" s="25" t="s">
        <v>6505</v>
      </c>
      <c r="F2942" s="24" t="s">
        <v>715</v>
      </c>
      <c r="G2942" s="20" t="s">
        <v>6507</v>
      </c>
      <c r="H2942" s="26">
        <v>6</v>
      </c>
      <c r="I2942" s="26">
        <v>18984</v>
      </c>
      <c r="J2942" s="26">
        <v>192</v>
      </c>
      <c r="K2942" s="14"/>
      <c r="L2942" s="26" t="str">
        <f t="shared" si="45"/>
        <v/>
      </c>
      <c r="M2942" s="40"/>
      <c r="N2942" s="1"/>
    </row>
    <row r="2943" spans="1:14" s="23" customFormat="1" ht="30" x14ac:dyDescent="0.25">
      <c r="A2943" s="25" t="s">
        <v>9478</v>
      </c>
      <c r="B2943" s="25"/>
      <c r="C2943" s="25">
        <v>41.556979040000002</v>
      </c>
      <c r="D2943" s="25">
        <v>13.413778499999999</v>
      </c>
      <c r="E2943" s="25" t="s">
        <v>6505</v>
      </c>
      <c r="F2943" s="24" t="s">
        <v>715</v>
      </c>
      <c r="G2943" s="20" t="s">
        <v>6507</v>
      </c>
      <c r="H2943" s="26">
        <v>6</v>
      </c>
      <c r="I2943" s="26">
        <v>18984</v>
      </c>
      <c r="J2943" s="26">
        <v>192</v>
      </c>
      <c r="K2943" s="14"/>
      <c r="L2943" s="26" t="str">
        <f t="shared" si="45"/>
        <v/>
      </c>
      <c r="M2943" s="40"/>
      <c r="N2943" s="1"/>
    </row>
    <row r="2944" spans="1:14" s="23" customFormat="1" ht="30" x14ac:dyDescent="0.25">
      <c r="A2944" s="25" t="s">
        <v>9479</v>
      </c>
      <c r="B2944" s="25" t="s">
        <v>3383</v>
      </c>
      <c r="C2944" s="25">
        <v>40.588639110000003</v>
      </c>
      <c r="D2944" s="25">
        <v>16.1930248</v>
      </c>
      <c r="E2944" s="25" t="s">
        <v>179</v>
      </c>
      <c r="F2944" s="24" t="s">
        <v>86</v>
      </c>
      <c r="G2944" s="20" t="s">
        <v>6507</v>
      </c>
      <c r="H2944" s="26">
        <v>6</v>
      </c>
      <c r="I2944" s="26">
        <v>18984</v>
      </c>
      <c r="J2944" s="26">
        <v>192</v>
      </c>
      <c r="K2944" s="14"/>
      <c r="L2944" s="26" t="str">
        <f t="shared" si="45"/>
        <v/>
      </c>
      <c r="M2944" s="40"/>
      <c r="N2944" s="1"/>
    </row>
    <row r="2945" spans="1:14" s="23" customFormat="1" ht="30" x14ac:dyDescent="0.25">
      <c r="A2945" s="25" t="s">
        <v>9480</v>
      </c>
      <c r="B2945" s="25" t="s">
        <v>3384</v>
      </c>
      <c r="C2945" s="25">
        <v>45.061651570000002</v>
      </c>
      <c r="D2945" s="25">
        <v>12.192096340000001</v>
      </c>
      <c r="E2945" s="25" t="s">
        <v>179</v>
      </c>
      <c r="F2945" s="24" t="s">
        <v>449</v>
      </c>
      <c r="G2945" s="20" t="s">
        <v>6507</v>
      </c>
      <c r="H2945" s="26">
        <v>6</v>
      </c>
      <c r="I2945" s="26">
        <v>18984</v>
      </c>
      <c r="J2945" s="26">
        <v>192</v>
      </c>
      <c r="K2945" s="14"/>
      <c r="L2945" s="26" t="str">
        <f t="shared" si="45"/>
        <v/>
      </c>
      <c r="M2945" s="40"/>
      <c r="N2945" s="1"/>
    </row>
    <row r="2946" spans="1:14" s="23" customFormat="1" ht="30" x14ac:dyDescent="0.25">
      <c r="A2946" s="25" t="s">
        <v>9481</v>
      </c>
      <c r="B2946" s="25" t="s">
        <v>3385</v>
      </c>
      <c r="C2946" s="25">
        <v>43.863988089999999</v>
      </c>
      <c r="D2946" s="25">
        <v>12.02210618</v>
      </c>
      <c r="E2946" s="25" t="s">
        <v>179</v>
      </c>
      <c r="F2946" s="24" t="s">
        <v>28</v>
      </c>
      <c r="G2946" s="20" t="s">
        <v>6507</v>
      </c>
      <c r="H2946" s="26">
        <v>6</v>
      </c>
      <c r="I2946" s="26">
        <v>18984</v>
      </c>
      <c r="J2946" s="26">
        <v>192</v>
      </c>
      <c r="K2946" s="14"/>
      <c r="L2946" s="26" t="str">
        <f t="shared" si="45"/>
        <v/>
      </c>
      <c r="M2946" s="40"/>
      <c r="N2946" s="1"/>
    </row>
    <row r="2947" spans="1:14" s="23" customFormat="1" ht="30" x14ac:dyDescent="0.25">
      <c r="A2947" s="25" t="s">
        <v>9482</v>
      </c>
      <c r="B2947" s="25"/>
      <c r="C2947" s="25">
        <v>41.365141749999999</v>
      </c>
      <c r="D2947" s="25">
        <v>13.84196603</v>
      </c>
      <c r="E2947" s="25" t="s">
        <v>6505</v>
      </c>
      <c r="F2947" s="24" t="s">
        <v>717</v>
      </c>
      <c r="G2947" s="20" t="s">
        <v>6507</v>
      </c>
      <c r="H2947" s="26">
        <v>6</v>
      </c>
      <c r="I2947" s="26">
        <v>18984</v>
      </c>
      <c r="J2947" s="26">
        <v>192</v>
      </c>
      <c r="K2947" s="14"/>
      <c r="L2947" s="26" t="str">
        <f t="shared" si="45"/>
        <v/>
      </c>
      <c r="M2947" s="40"/>
      <c r="N2947" s="1"/>
    </row>
    <row r="2948" spans="1:14" s="23" customFormat="1" ht="30" x14ac:dyDescent="0.25">
      <c r="A2948" s="25" t="s">
        <v>9483</v>
      </c>
      <c r="B2948" s="25" t="s">
        <v>3386</v>
      </c>
      <c r="C2948" s="25">
        <v>40.273705560000003</v>
      </c>
      <c r="D2948" s="25">
        <v>15.701102819999999</v>
      </c>
      <c r="E2948" s="25" t="s">
        <v>179</v>
      </c>
      <c r="F2948" s="24" t="s">
        <v>815</v>
      </c>
      <c r="G2948" s="20" t="s">
        <v>6506</v>
      </c>
      <c r="H2948" s="26">
        <v>6</v>
      </c>
      <c r="I2948" s="26">
        <v>18984</v>
      </c>
      <c r="J2948" s="26">
        <v>192</v>
      </c>
      <c r="K2948" s="14"/>
      <c r="L2948" s="26" t="str">
        <f t="shared" ref="L2948:L3011" si="46">IF(K2948="UT",I2948,IF(K2948="RM",J2948*180,""))</f>
        <v/>
      </c>
      <c r="M2948" s="40"/>
      <c r="N2948" s="1"/>
    </row>
    <row r="2949" spans="1:14" s="23" customFormat="1" ht="30" x14ac:dyDescent="0.25">
      <c r="A2949" s="25" t="s">
        <v>9484</v>
      </c>
      <c r="B2949" s="25"/>
      <c r="C2949" s="25">
        <v>40.277063759999997</v>
      </c>
      <c r="D2949" s="25">
        <v>15.701954860000001</v>
      </c>
      <c r="E2949" s="25" t="s">
        <v>179</v>
      </c>
      <c r="F2949" s="24" t="s">
        <v>815</v>
      </c>
      <c r="G2949" s="20" t="s">
        <v>6506</v>
      </c>
      <c r="H2949" s="26">
        <v>6</v>
      </c>
      <c r="I2949" s="26">
        <v>18984</v>
      </c>
      <c r="J2949" s="26">
        <v>192</v>
      </c>
      <c r="K2949" s="14"/>
      <c r="L2949" s="26" t="str">
        <f t="shared" si="46"/>
        <v/>
      </c>
      <c r="M2949" s="40"/>
      <c r="N2949" s="1"/>
    </row>
    <row r="2950" spans="1:14" s="23" customFormat="1" ht="30" x14ac:dyDescent="0.25">
      <c r="A2950" s="25" t="s">
        <v>9485</v>
      </c>
      <c r="B2950" s="25" t="s">
        <v>3387</v>
      </c>
      <c r="C2950" s="25">
        <v>40.1418903</v>
      </c>
      <c r="D2950" s="25">
        <v>15.1742916</v>
      </c>
      <c r="E2950" s="25" t="s">
        <v>6505</v>
      </c>
      <c r="F2950" s="24" t="s">
        <v>165</v>
      </c>
      <c r="G2950" s="20" t="s">
        <v>6507</v>
      </c>
      <c r="H2950" s="26">
        <v>6</v>
      </c>
      <c r="I2950" s="26">
        <v>18984</v>
      </c>
      <c r="J2950" s="26">
        <v>192</v>
      </c>
      <c r="K2950" s="14"/>
      <c r="L2950" s="26" t="str">
        <f t="shared" si="46"/>
        <v/>
      </c>
      <c r="M2950" s="40"/>
      <c r="N2950" s="1"/>
    </row>
    <row r="2951" spans="1:14" s="23" customFormat="1" ht="30" x14ac:dyDescent="0.25">
      <c r="A2951" s="25" t="s">
        <v>9486</v>
      </c>
      <c r="B2951" s="25" t="s">
        <v>3388</v>
      </c>
      <c r="C2951" s="25">
        <v>45.171434269999999</v>
      </c>
      <c r="D2951" s="25">
        <v>10.16574748</v>
      </c>
      <c r="E2951" s="25" t="s">
        <v>6508</v>
      </c>
      <c r="F2951" s="24" t="s">
        <v>157</v>
      </c>
      <c r="G2951" s="20" t="s">
        <v>6507</v>
      </c>
      <c r="H2951" s="26">
        <v>6</v>
      </c>
      <c r="I2951" s="26">
        <v>18984</v>
      </c>
      <c r="J2951" s="26">
        <v>192</v>
      </c>
      <c r="K2951" s="14"/>
      <c r="L2951" s="26" t="str">
        <f t="shared" si="46"/>
        <v/>
      </c>
      <c r="M2951" s="40"/>
      <c r="N2951" s="1"/>
    </row>
    <row r="2952" spans="1:14" s="23" customFormat="1" ht="30" x14ac:dyDescent="0.25">
      <c r="A2952" s="25" t="s">
        <v>9487</v>
      </c>
      <c r="B2952" s="25"/>
      <c r="C2952" s="25">
        <v>40.27710519</v>
      </c>
      <c r="D2952" s="25">
        <v>15.701940820000001</v>
      </c>
      <c r="E2952" s="25" t="s">
        <v>179</v>
      </c>
      <c r="F2952" s="24" t="s">
        <v>815</v>
      </c>
      <c r="G2952" s="20" t="s">
        <v>6506</v>
      </c>
      <c r="H2952" s="26">
        <v>6</v>
      </c>
      <c r="I2952" s="26">
        <v>18984</v>
      </c>
      <c r="J2952" s="26">
        <v>192</v>
      </c>
      <c r="K2952" s="14"/>
      <c r="L2952" s="26" t="str">
        <f t="shared" si="46"/>
        <v/>
      </c>
      <c r="M2952" s="40"/>
      <c r="N2952" s="1"/>
    </row>
    <row r="2953" spans="1:14" s="23" customFormat="1" ht="30" x14ac:dyDescent="0.25">
      <c r="A2953" s="25" t="s">
        <v>9488</v>
      </c>
      <c r="B2953" s="25" t="s">
        <v>3389</v>
      </c>
      <c r="C2953" s="25">
        <v>40.277133509999999</v>
      </c>
      <c r="D2953" s="25">
        <v>15.701936999999999</v>
      </c>
      <c r="E2953" s="25" t="s">
        <v>179</v>
      </c>
      <c r="F2953" s="24" t="s">
        <v>815</v>
      </c>
      <c r="G2953" s="20" t="s">
        <v>6506</v>
      </c>
      <c r="H2953" s="26">
        <v>6</v>
      </c>
      <c r="I2953" s="26">
        <v>18984</v>
      </c>
      <c r="J2953" s="26">
        <v>192</v>
      </c>
      <c r="K2953" s="14"/>
      <c r="L2953" s="26" t="str">
        <f t="shared" si="46"/>
        <v/>
      </c>
      <c r="M2953" s="40"/>
      <c r="N2953" s="1"/>
    </row>
    <row r="2954" spans="1:14" s="23" customFormat="1" ht="30" x14ac:dyDescent="0.25">
      <c r="A2954" s="25" t="s">
        <v>9489</v>
      </c>
      <c r="B2954" s="25" t="s">
        <v>3390</v>
      </c>
      <c r="C2954" s="25">
        <v>44.873678339999998</v>
      </c>
      <c r="D2954" s="25">
        <v>8.0017950599999992</v>
      </c>
      <c r="E2954" s="25" t="s">
        <v>6505</v>
      </c>
      <c r="F2954" s="24" t="s">
        <v>571</v>
      </c>
      <c r="G2954" s="20" t="s">
        <v>6507</v>
      </c>
      <c r="H2954" s="26">
        <v>6</v>
      </c>
      <c r="I2954" s="26">
        <v>18984</v>
      </c>
      <c r="J2954" s="26">
        <v>192</v>
      </c>
      <c r="K2954" s="14"/>
      <c r="L2954" s="26" t="str">
        <f t="shared" si="46"/>
        <v/>
      </c>
      <c r="M2954" s="40"/>
      <c r="N2954" s="1"/>
    </row>
    <row r="2955" spans="1:14" s="23" customFormat="1" ht="30" x14ac:dyDescent="0.25">
      <c r="A2955" s="25" t="s">
        <v>9490</v>
      </c>
      <c r="B2955" s="25" t="s">
        <v>3391</v>
      </c>
      <c r="C2955" s="25">
        <v>38.208453470000002</v>
      </c>
      <c r="D2955" s="25">
        <v>15.36317567</v>
      </c>
      <c r="E2955" s="25" t="s">
        <v>6505</v>
      </c>
      <c r="F2955" s="24" t="s">
        <v>32</v>
      </c>
      <c r="G2955" s="20" t="s">
        <v>6507</v>
      </c>
      <c r="H2955" s="26">
        <v>6</v>
      </c>
      <c r="I2955" s="26">
        <v>18984</v>
      </c>
      <c r="J2955" s="26">
        <v>192</v>
      </c>
      <c r="K2955" s="14"/>
      <c r="L2955" s="26" t="str">
        <f t="shared" si="46"/>
        <v/>
      </c>
      <c r="M2955" s="40"/>
      <c r="N2955" s="1"/>
    </row>
    <row r="2956" spans="1:14" s="23" customFormat="1" ht="30" x14ac:dyDescent="0.25">
      <c r="A2956" s="25" t="s">
        <v>9491</v>
      </c>
      <c r="B2956" s="25" t="s">
        <v>3392</v>
      </c>
      <c r="C2956" s="25">
        <v>44.873681380000001</v>
      </c>
      <c r="D2956" s="25">
        <v>8.0018429199999996</v>
      </c>
      <c r="E2956" s="25" t="s">
        <v>6505</v>
      </c>
      <c r="F2956" s="24" t="s">
        <v>571</v>
      </c>
      <c r="G2956" s="20" t="s">
        <v>6507</v>
      </c>
      <c r="H2956" s="26">
        <v>6</v>
      </c>
      <c r="I2956" s="26">
        <v>18984</v>
      </c>
      <c r="J2956" s="26">
        <v>192</v>
      </c>
      <c r="K2956" s="14"/>
      <c r="L2956" s="26" t="str">
        <f t="shared" si="46"/>
        <v/>
      </c>
      <c r="M2956" s="40"/>
      <c r="N2956" s="1"/>
    </row>
    <row r="2957" spans="1:14" s="23" customFormat="1" ht="30" x14ac:dyDescent="0.25">
      <c r="A2957" s="25" t="s">
        <v>9492</v>
      </c>
      <c r="B2957" s="25" t="s">
        <v>3393</v>
      </c>
      <c r="C2957" s="25">
        <v>44.87368446</v>
      </c>
      <c r="D2957" s="25">
        <v>8.0018884999999997</v>
      </c>
      <c r="E2957" s="25" t="s">
        <v>6505</v>
      </c>
      <c r="F2957" s="24" t="s">
        <v>571</v>
      </c>
      <c r="G2957" s="20" t="s">
        <v>6507</v>
      </c>
      <c r="H2957" s="26">
        <v>6</v>
      </c>
      <c r="I2957" s="26">
        <v>18984</v>
      </c>
      <c r="J2957" s="26">
        <v>192</v>
      </c>
      <c r="K2957" s="14"/>
      <c r="L2957" s="26" t="str">
        <f t="shared" si="46"/>
        <v/>
      </c>
      <c r="M2957" s="40"/>
      <c r="N2957" s="1"/>
    </row>
    <row r="2958" spans="1:14" s="23" customFormat="1" ht="30" x14ac:dyDescent="0.25">
      <c r="A2958" s="25" t="s">
        <v>9493</v>
      </c>
      <c r="B2958" s="25" t="s">
        <v>3394</v>
      </c>
      <c r="C2958" s="25">
        <v>45.171530969999999</v>
      </c>
      <c r="D2958" s="25">
        <v>10.165733299999999</v>
      </c>
      <c r="E2958" s="25" t="s">
        <v>6508</v>
      </c>
      <c r="F2958" s="24" t="s">
        <v>157</v>
      </c>
      <c r="G2958" s="20" t="s">
        <v>6507</v>
      </c>
      <c r="H2958" s="26">
        <v>6</v>
      </c>
      <c r="I2958" s="26">
        <v>18984</v>
      </c>
      <c r="J2958" s="26">
        <v>192</v>
      </c>
      <c r="K2958" s="14"/>
      <c r="L2958" s="26" t="str">
        <f t="shared" si="46"/>
        <v/>
      </c>
      <c r="M2958" s="40"/>
      <c r="N2958" s="1"/>
    </row>
    <row r="2959" spans="1:14" s="23" customFormat="1" ht="30" x14ac:dyDescent="0.25">
      <c r="A2959" s="25" t="s">
        <v>9494</v>
      </c>
      <c r="B2959" s="25" t="s">
        <v>3395</v>
      </c>
      <c r="C2959" s="25">
        <v>45.171615660000001</v>
      </c>
      <c r="D2959" s="25">
        <v>10.16576684</v>
      </c>
      <c r="E2959" s="25" t="s">
        <v>179</v>
      </c>
      <c r="F2959" s="24" t="s">
        <v>157</v>
      </c>
      <c r="G2959" s="20" t="s">
        <v>6507</v>
      </c>
      <c r="H2959" s="26">
        <v>6</v>
      </c>
      <c r="I2959" s="26">
        <v>18984</v>
      </c>
      <c r="J2959" s="26">
        <v>192</v>
      </c>
      <c r="K2959" s="14"/>
      <c r="L2959" s="26" t="str">
        <f t="shared" si="46"/>
        <v/>
      </c>
      <c r="M2959" s="40"/>
      <c r="N2959" s="1"/>
    </row>
    <row r="2960" spans="1:14" s="23" customFormat="1" ht="30" x14ac:dyDescent="0.25">
      <c r="A2960" s="25" t="s">
        <v>9495</v>
      </c>
      <c r="B2960" s="25" t="s">
        <v>3396</v>
      </c>
      <c r="C2960" s="25">
        <v>45.171546229999997</v>
      </c>
      <c r="D2960" s="25">
        <v>10.165687719999999</v>
      </c>
      <c r="E2960" s="25" t="s">
        <v>6505</v>
      </c>
      <c r="F2960" s="24" t="s">
        <v>157</v>
      </c>
      <c r="G2960" s="20" t="s">
        <v>6507</v>
      </c>
      <c r="H2960" s="26">
        <v>6</v>
      </c>
      <c r="I2960" s="26">
        <v>18984</v>
      </c>
      <c r="J2960" s="26">
        <v>192</v>
      </c>
      <c r="K2960" s="14"/>
      <c r="L2960" s="26" t="str">
        <f t="shared" si="46"/>
        <v/>
      </c>
      <c r="M2960" s="40"/>
      <c r="N2960" s="1"/>
    </row>
    <row r="2961" spans="1:14" s="23" customFormat="1" ht="30" x14ac:dyDescent="0.25">
      <c r="A2961" s="25" t="s">
        <v>9496</v>
      </c>
      <c r="B2961" s="25" t="s">
        <v>3397</v>
      </c>
      <c r="C2961" s="25">
        <v>43.979862539999999</v>
      </c>
      <c r="D2961" s="25">
        <v>10.546854720000001</v>
      </c>
      <c r="E2961" s="25" t="s">
        <v>179</v>
      </c>
      <c r="F2961" s="24" t="s">
        <v>354</v>
      </c>
      <c r="G2961" s="20" t="s">
        <v>6507</v>
      </c>
      <c r="H2961" s="26">
        <v>6</v>
      </c>
      <c r="I2961" s="26">
        <v>18984</v>
      </c>
      <c r="J2961" s="26">
        <v>192</v>
      </c>
      <c r="K2961" s="14"/>
      <c r="L2961" s="26" t="str">
        <f t="shared" si="46"/>
        <v/>
      </c>
      <c r="M2961" s="40"/>
      <c r="N2961" s="1"/>
    </row>
    <row r="2962" spans="1:14" s="23" customFormat="1" ht="30" x14ac:dyDescent="0.25">
      <c r="A2962" s="25" t="s">
        <v>9497</v>
      </c>
      <c r="B2962" s="25"/>
      <c r="C2962" s="25">
        <v>44.873719170000001</v>
      </c>
      <c r="D2962" s="25">
        <v>8.0019230100000005</v>
      </c>
      <c r="E2962" s="25" t="s">
        <v>6505</v>
      </c>
      <c r="F2962" s="24" t="s">
        <v>571</v>
      </c>
      <c r="G2962" s="20" t="s">
        <v>6507</v>
      </c>
      <c r="H2962" s="26">
        <v>6</v>
      </c>
      <c r="I2962" s="26">
        <v>18984</v>
      </c>
      <c r="J2962" s="26">
        <v>192</v>
      </c>
      <c r="K2962" s="14"/>
      <c r="L2962" s="26" t="str">
        <f t="shared" si="46"/>
        <v/>
      </c>
      <c r="M2962" s="40"/>
      <c r="N2962" s="1"/>
    </row>
    <row r="2963" spans="1:14" s="23" customFormat="1" ht="30" x14ac:dyDescent="0.25">
      <c r="A2963" s="25" t="s">
        <v>9498</v>
      </c>
      <c r="B2963" s="25" t="s">
        <v>3398</v>
      </c>
      <c r="C2963" s="25">
        <v>44.70120429</v>
      </c>
      <c r="D2963" s="25">
        <v>9.8131453900000007</v>
      </c>
      <c r="E2963" s="25" t="s">
        <v>179</v>
      </c>
      <c r="F2963" s="24" t="s">
        <v>80</v>
      </c>
      <c r="G2963" s="20" t="s">
        <v>6506</v>
      </c>
      <c r="H2963" s="26">
        <v>6</v>
      </c>
      <c r="I2963" s="26">
        <v>18984</v>
      </c>
      <c r="J2963" s="26">
        <v>192</v>
      </c>
      <c r="K2963" s="14"/>
      <c r="L2963" s="26" t="str">
        <f t="shared" si="46"/>
        <v/>
      </c>
      <c r="M2963" s="40"/>
      <c r="N2963" s="1"/>
    </row>
    <row r="2964" spans="1:14" s="23" customFormat="1" ht="30" x14ac:dyDescent="0.25">
      <c r="A2964" s="25" t="s">
        <v>9499</v>
      </c>
      <c r="B2964" s="25" t="s">
        <v>3399</v>
      </c>
      <c r="C2964" s="25">
        <v>44.389291970000002</v>
      </c>
      <c r="D2964" s="25">
        <v>11.82880061</v>
      </c>
      <c r="E2964" s="25" t="s">
        <v>6508</v>
      </c>
      <c r="F2964" s="24" t="s">
        <v>434</v>
      </c>
      <c r="G2964" s="20" t="s">
        <v>6507</v>
      </c>
      <c r="H2964" s="26">
        <v>6</v>
      </c>
      <c r="I2964" s="26">
        <v>18984</v>
      </c>
      <c r="J2964" s="26">
        <v>192</v>
      </c>
      <c r="K2964" s="14"/>
      <c r="L2964" s="26" t="str">
        <f t="shared" si="46"/>
        <v/>
      </c>
      <c r="M2964" s="40"/>
      <c r="N2964" s="1"/>
    </row>
    <row r="2965" spans="1:14" s="23" customFormat="1" ht="30" x14ac:dyDescent="0.25">
      <c r="A2965" s="25" t="s">
        <v>9500</v>
      </c>
      <c r="B2965" s="25" t="s">
        <v>3400</v>
      </c>
      <c r="C2965" s="25">
        <v>44.389275009999999</v>
      </c>
      <c r="D2965" s="25">
        <v>11.828786089999999</v>
      </c>
      <c r="E2965" s="25" t="s">
        <v>179</v>
      </c>
      <c r="F2965" s="24" t="s">
        <v>434</v>
      </c>
      <c r="G2965" s="20" t="s">
        <v>6507</v>
      </c>
      <c r="H2965" s="26">
        <v>6</v>
      </c>
      <c r="I2965" s="26">
        <v>18984</v>
      </c>
      <c r="J2965" s="26">
        <v>192</v>
      </c>
      <c r="K2965" s="14"/>
      <c r="L2965" s="26" t="str">
        <f t="shared" si="46"/>
        <v/>
      </c>
      <c r="M2965" s="40"/>
      <c r="N2965" s="1"/>
    </row>
    <row r="2966" spans="1:14" s="23" customFormat="1" ht="30" x14ac:dyDescent="0.25">
      <c r="A2966" s="25" t="s">
        <v>9501</v>
      </c>
      <c r="B2966" s="25" t="s">
        <v>3401</v>
      </c>
      <c r="C2966" s="25">
        <v>42.833150510000003</v>
      </c>
      <c r="D2966" s="25">
        <v>11.587887500000001</v>
      </c>
      <c r="E2966" s="25" t="s">
        <v>179</v>
      </c>
      <c r="F2966" s="24" t="s">
        <v>318</v>
      </c>
      <c r="G2966" s="20" t="s">
        <v>6506</v>
      </c>
      <c r="H2966" s="26">
        <v>6</v>
      </c>
      <c r="I2966" s="26">
        <v>18984</v>
      </c>
      <c r="J2966" s="26">
        <v>192</v>
      </c>
      <c r="K2966" s="14"/>
      <c r="L2966" s="26" t="str">
        <f t="shared" si="46"/>
        <v/>
      </c>
      <c r="M2966" s="40"/>
      <c r="N2966" s="1"/>
    </row>
    <row r="2967" spans="1:14" s="23" customFormat="1" ht="30" x14ac:dyDescent="0.25">
      <c r="A2967" s="25" t="s">
        <v>9502</v>
      </c>
      <c r="B2967" s="25" t="s">
        <v>3402</v>
      </c>
      <c r="C2967" s="25">
        <v>41.404099960000003</v>
      </c>
      <c r="D2967" s="25">
        <v>13.775313949999999</v>
      </c>
      <c r="E2967" s="25" t="s">
        <v>179</v>
      </c>
      <c r="F2967" s="24" t="s">
        <v>717</v>
      </c>
      <c r="G2967" s="20" t="s">
        <v>6507</v>
      </c>
      <c r="H2967" s="26">
        <v>6</v>
      </c>
      <c r="I2967" s="26">
        <v>18984</v>
      </c>
      <c r="J2967" s="26">
        <v>192</v>
      </c>
      <c r="K2967" s="14"/>
      <c r="L2967" s="26" t="str">
        <f t="shared" si="46"/>
        <v/>
      </c>
      <c r="M2967" s="40"/>
      <c r="N2967" s="1"/>
    </row>
    <row r="2968" spans="1:14" s="23" customFormat="1" ht="30" x14ac:dyDescent="0.25">
      <c r="A2968" s="25" t="s">
        <v>9503</v>
      </c>
      <c r="B2968" s="25" t="s">
        <v>3403</v>
      </c>
      <c r="C2968" s="25">
        <v>40.275550000000003</v>
      </c>
      <c r="D2968" s="25">
        <v>15.70279444</v>
      </c>
      <c r="E2968" s="25" t="s">
        <v>179</v>
      </c>
      <c r="F2968" s="24" t="s">
        <v>815</v>
      </c>
      <c r="G2968" s="20" t="s">
        <v>6506</v>
      </c>
      <c r="H2968" s="26">
        <v>6</v>
      </c>
      <c r="I2968" s="26">
        <v>18984</v>
      </c>
      <c r="J2968" s="26">
        <v>192</v>
      </c>
      <c r="K2968" s="14"/>
      <c r="L2968" s="26" t="str">
        <f t="shared" si="46"/>
        <v/>
      </c>
      <c r="M2968" s="40"/>
      <c r="N2968" s="1"/>
    </row>
    <row r="2969" spans="1:14" s="23" customFormat="1" ht="30" x14ac:dyDescent="0.25">
      <c r="A2969" s="25" t="s">
        <v>9504</v>
      </c>
      <c r="B2969" s="25" t="s">
        <v>3404</v>
      </c>
      <c r="C2969" s="25">
        <v>42.752247189999999</v>
      </c>
      <c r="D2969" s="25">
        <v>11.997041189999999</v>
      </c>
      <c r="E2969" s="25" t="s">
        <v>179</v>
      </c>
      <c r="F2969" s="24" t="s">
        <v>150</v>
      </c>
      <c r="G2969" s="20" t="s">
        <v>6506</v>
      </c>
      <c r="H2969" s="26">
        <v>6</v>
      </c>
      <c r="I2969" s="26">
        <v>18984</v>
      </c>
      <c r="J2969" s="26">
        <v>192</v>
      </c>
      <c r="K2969" s="14"/>
      <c r="L2969" s="26" t="str">
        <f t="shared" si="46"/>
        <v/>
      </c>
      <c r="M2969" s="40"/>
      <c r="N2969" s="1"/>
    </row>
    <row r="2970" spans="1:14" s="23" customFormat="1" ht="30" x14ac:dyDescent="0.25">
      <c r="A2970" s="25" t="s">
        <v>9505</v>
      </c>
      <c r="B2970" s="25" t="s">
        <v>3405</v>
      </c>
      <c r="C2970" s="25">
        <v>41.73460017</v>
      </c>
      <c r="D2970" s="25">
        <v>14.688053679999999</v>
      </c>
      <c r="E2970" s="25" t="s">
        <v>6508</v>
      </c>
      <c r="F2970" s="24" t="s">
        <v>115</v>
      </c>
      <c r="G2970" s="20" t="s">
        <v>6507</v>
      </c>
      <c r="H2970" s="26">
        <v>6</v>
      </c>
      <c r="I2970" s="26">
        <v>18984</v>
      </c>
      <c r="J2970" s="26">
        <v>192</v>
      </c>
      <c r="K2970" s="14"/>
      <c r="L2970" s="26" t="str">
        <f t="shared" si="46"/>
        <v/>
      </c>
      <c r="M2970" s="40"/>
      <c r="N2970" s="1"/>
    </row>
    <row r="2971" spans="1:14" s="23" customFormat="1" ht="30" x14ac:dyDescent="0.25">
      <c r="A2971" s="25" t="s">
        <v>9506</v>
      </c>
      <c r="B2971" s="25" t="s">
        <v>3406</v>
      </c>
      <c r="C2971" s="25">
        <v>37.595237169999997</v>
      </c>
      <c r="D2971" s="25">
        <v>15.109658919999999</v>
      </c>
      <c r="E2971" s="25" t="s">
        <v>179</v>
      </c>
      <c r="F2971" s="24" t="s">
        <v>4</v>
      </c>
      <c r="G2971" s="20" t="s">
        <v>6507</v>
      </c>
      <c r="H2971" s="26">
        <v>6</v>
      </c>
      <c r="I2971" s="26">
        <v>18984</v>
      </c>
      <c r="J2971" s="26">
        <v>192</v>
      </c>
      <c r="K2971" s="14"/>
      <c r="L2971" s="26" t="str">
        <f t="shared" si="46"/>
        <v/>
      </c>
      <c r="M2971" s="40"/>
      <c r="N2971" s="1"/>
    </row>
    <row r="2972" spans="1:14" s="23" customFormat="1" ht="30" x14ac:dyDescent="0.25">
      <c r="A2972" s="25" t="s">
        <v>9507</v>
      </c>
      <c r="B2972" s="25" t="s">
        <v>3407</v>
      </c>
      <c r="C2972" s="25">
        <v>37.773047069999997</v>
      </c>
      <c r="D2972" s="25">
        <v>12.879884029999999</v>
      </c>
      <c r="E2972" s="25" t="s">
        <v>6508</v>
      </c>
      <c r="F2972" s="24" t="s">
        <v>556</v>
      </c>
      <c r="G2972" s="20" t="s">
        <v>6507</v>
      </c>
      <c r="H2972" s="26">
        <v>6</v>
      </c>
      <c r="I2972" s="26">
        <v>18984</v>
      </c>
      <c r="J2972" s="26">
        <v>192</v>
      </c>
      <c r="K2972" s="14"/>
      <c r="L2972" s="26" t="str">
        <f t="shared" si="46"/>
        <v/>
      </c>
      <c r="M2972" s="40"/>
      <c r="N2972" s="1"/>
    </row>
    <row r="2973" spans="1:14" s="23" customFormat="1" ht="30" x14ac:dyDescent="0.25">
      <c r="A2973" s="25" t="s">
        <v>9508</v>
      </c>
      <c r="B2973" s="25" t="s">
        <v>3408</v>
      </c>
      <c r="C2973" s="25">
        <v>42.835355630000002</v>
      </c>
      <c r="D2973" s="25">
        <v>11.58639251</v>
      </c>
      <c r="E2973" s="25" t="s">
        <v>6505</v>
      </c>
      <c r="F2973" s="24" t="s">
        <v>318</v>
      </c>
      <c r="G2973" s="20" t="s">
        <v>6506</v>
      </c>
      <c r="H2973" s="26">
        <v>6</v>
      </c>
      <c r="I2973" s="26">
        <v>18984</v>
      </c>
      <c r="J2973" s="26">
        <v>192</v>
      </c>
      <c r="K2973" s="14"/>
      <c r="L2973" s="26" t="str">
        <f t="shared" si="46"/>
        <v/>
      </c>
      <c r="M2973" s="40"/>
      <c r="N2973" s="1"/>
    </row>
    <row r="2974" spans="1:14" s="23" customFormat="1" ht="30" x14ac:dyDescent="0.25">
      <c r="A2974" s="25" t="s">
        <v>9509</v>
      </c>
      <c r="B2974" s="25" t="s">
        <v>3409</v>
      </c>
      <c r="C2974" s="25">
        <v>44.129465060000001</v>
      </c>
      <c r="D2974" s="25">
        <v>10.74287459</v>
      </c>
      <c r="E2974" s="25" t="s">
        <v>179</v>
      </c>
      <c r="F2974" s="24" t="s">
        <v>423</v>
      </c>
      <c r="G2974" s="20" t="s">
        <v>6506</v>
      </c>
      <c r="H2974" s="26">
        <v>6</v>
      </c>
      <c r="I2974" s="26">
        <v>18984</v>
      </c>
      <c r="J2974" s="26">
        <v>192</v>
      </c>
      <c r="K2974" s="14"/>
      <c r="L2974" s="26" t="str">
        <f t="shared" si="46"/>
        <v/>
      </c>
      <c r="M2974" s="40"/>
      <c r="N2974" s="1"/>
    </row>
    <row r="2975" spans="1:14" s="23" customFormat="1" ht="30" x14ac:dyDescent="0.25">
      <c r="A2975" s="25" t="s">
        <v>9510</v>
      </c>
      <c r="B2975" s="25" t="s">
        <v>3410</v>
      </c>
      <c r="C2975" s="25">
        <v>45.71500554</v>
      </c>
      <c r="D2975" s="25">
        <v>10.117199980000001</v>
      </c>
      <c r="E2975" s="25" t="s">
        <v>6505</v>
      </c>
      <c r="F2975" s="24" t="s">
        <v>5</v>
      </c>
      <c r="G2975" s="20" t="s">
        <v>6507</v>
      </c>
      <c r="H2975" s="26">
        <v>6</v>
      </c>
      <c r="I2975" s="26">
        <v>18984</v>
      </c>
      <c r="J2975" s="26">
        <v>192</v>
      </c>
      <c r="K2975" s="14"/>
      <c r="L2975" s="26" t="str">
        <f t="shared" si="46"/>
        <v/>
      </c>
      <c r="M2975" s="40"/>
      <c r="N2975" s="1"/>
    </row>
    <row r="2976" spans="1:14" s="23" customFormat="1" ht="30" x14ac:dyDescent="0.25">
      <c r="A2976" s="25" t="s">
        <v>9511</v>
      </c>
      <c r="B2976" s="25" t="s">
        <v>3411</v>
      </c>
      <c r="C2976" s="25">
        <v>44.375176850000003</v>
      </c>
      <c r="D2976" s="25">
        <v>11.00585914</v>
      </c>
      <c r="E2976" s="25" t="s">
        <v>179</v>
      </c>
      <c r="F2976" s="24" t="s">
        <v>133</v>
      </c>
      <c r="G2976" s="20" t="s">
        <v>6506</v>
      </c>
      <c r="H2976" s="26">
        <v>6</v>
      </c>
      <c r="I2976" s="26">
        <v>18984</v>
      </c>
      <c r="J2976" s="26">
        <v>192</v>
      </c>
      <c r="K2976" s="14"/>
      <c r="L2976" s="26" t="str">
        <f t="shared" si="46"/>
        <v/>
      </c>
      <c r="M2976" s="40"/>
      <c r="N2976" s="1"/>
    </row>
    <row r="2977" spans="1:14" s="23" customFormat="1" ht="30" x14ac:dyDescent="0.25">
      <c r="A2977" s="25" t="s">
        <v>9512</v>
      </c>
      <c r="B2977" s="25" t="s">
        <v>3412</v>
      </c>
      <c r="C2977" s="25">
        <v>45.443504040000001</v>
      </c>
      <c r="D2977" s="25">
        <v>11.673002200000001</v>
      </c>
      <c r="E2977" s="25" t="s">
        <v>179</v>
      </c>
      <c r="F2977" s="24" t="s">
        <v>103</v>
      </c>
      <c r="G2977" s="20" t="s">
        <v>6507</v>
      </c>
      <c r="H2977" s="26">
        <v>6</v>
      </c>
      <c r="I2977" s="26">
        <v>18984</v>
      </c>
      <c r="J2977" s="26">
        <v>192</v>
      </c>
      <c r="K2977" s="14"/>
      <c r="L2977" s="26" t="str">
        <f t="shared" si="46"/>
        <v/>
      </c>
      <c r="M2977" s="40"/>
      <c r="N2977" s="1"/>
    </row>
    <row r="2978" spans="1:14" s="23" customFormat="1" ht="30" x14ac:dyDescent="0.25">
      <c r="A2978" s="25" t="s">
        <v>9513</v>
      </c>
      <c r="B2978" s="25" t="s">
        <v>3413</v>
      </c>
      <c r="C2978" s="25">
        <v>42.020326500000003</v>
      </c>
      <c r="D2978" s="25">
        <v>13.705195290000001</v>
      </c>
      <c r="E2978" s="25" t="s">
        <v>179</v>
      </c>
      <c r="F2978" s="24" t="s">
        <v>195</v>
      </c>
      <c r="G2978" s="20" t="s">
        <v>6507</v>
      </c>
      <c r="H2978" s="26">
        <v>6</v>
      </c>
      <c r="I2978" s="26">
        <v>18984</v>
      </c>
      <c r="J2978" s="26">
        <v>192</v>
      </c>
      <c r="K2978" s="14"/>
      <c r="L2978" s="26" t="str">
        <f t="shared" si="46"/>
        <v/>
      </c>
      <c r="M2978" s="40"/>
      <c r="N2978" s="1"/>
    </row>
    <row r="2979" spans="1:14" s="23" customFormat="1" ht="30" x14ac:dyDescent="0.25">
      <c r="A2979" s="25" t="s">
        <v>9514</v>
      </c>
      <c r="B2979" s="25" t="s">
        <v>3414</v>
      </c>
      <c r="C2979" s="25">
        <v>45.78900032</v>
      </c>
      <c r="D2979" s="25">
        <v>9.2565866299999993</v>
      </c>
      <c r="E2979" s="25" t="s">
        <v>179</v>
      </c>
      <c r="F2979" s="24" t="s">
        <v>336</v>
      </c>
      <c r="G2979" s="20" t="s">
        <v>6507</v>
      </c>
      <c r="H2979" s="26">
        <v>6</v>
      </c>
      <c r="I2979" s="26">
        <v>18984</v>
      </c>
      <c r="J2979" s="26">
        <v>192</v>
      </c>
      <c r="K2979" s="14"/>
      <c r="L2979" s="26" t="str">
        <f t="shared" si="46"/>
        <v/>
      </c>
      <c r="M2979" s="40"/>
      <c r="N2979" s="1"/>
    </row>
    <row r="2980" spans="1:14" s="23" customFormat="1" ht="30" x14ac:dyDescent="0.25">
      <c r="A2980" s="25" t="s">
        <v>9515</v>
      </c>
      <c r="B2980" s="25"/>
      <c r="C2980" s="25">
        <v>42.748995559999997</v>
      </c>
      <c r="D2980" s="25">
        <v>12.020223420000001</v>
      </c>
      <c r="E2980" s="25" t="s">
        <v>6505</v>
      </c>
      <c r="F2980" s="24" t="s">
        <v>150</v>
      </c>
      <c r="G2980" s="20" t="s">
        <v>6506</v>
      </c>
      <c r="H2980" s="26">
        <v>6</v>
      </c>
      <c r="I2980" s="26">
        <v>18984</v>
      </c>
      <c r="J2980" s="26">
        <v>192</v>
      </c>
      <c r="K2980" s="14"/>
      <c r="L2980" s="26" t="str">
        <f t="shared" si="46"/>
        <v/>
      </c>
      <c r="M2980" s="40"/>
      <c r="N2980" s="1"/>
    </row>
    <row r="2981" spans="1:14" s="23" customFormat="1" ht="30" x14ac:dyDescent="0.25">
      <c r="A2981" s="25" t="s">
        <v>9516</v>
      </c>
      <c r="B2981" s="25" t="s">
        <v>3415</v>
      </c>
      <c r="C2981" s="25">
        <v>46.043426959999998</v>
      </c>
      <c r="D2981" s="25">
        <v>8.7379560299999994</v>
      </c>
      <c r="E2981" s="25" t="s">
        <v>179</v>
      </c>
      <c r="F2981" s="24" t="s">
        <v>488</v>
      </c>
      <c r="G2981" s="20" t="s">
        <v>6506</v>
      </c>
      <c r="H2981" s="26">
        <v>6</v>
      </c>
      <c r="I2981" s="26">
        <v>18984</v>
      </c>
      <c r="J2981" s="26">
        <v>192</v>
      </c>
      <c r="K2981" s="14"/>
      <c r="L2981" s="26" t="str">
        <f t="shared" si="46"/>
        <v/>
      </c>
      <c r="M2981" s="40"/>
      <c r="N2981" s="1"/>
    </row>
    <row r="2982" spans="1:14" s="23" customFormat="1" ht="30" x14ac:dyDescent="0.25">
      <c r="A2982" s="25" t="s">
        <v>9517</v>
      </c>
      <c r="B2982" s="25" t="s">
        <v>3416</v>
      </c>
      <c r="C2982" s="25">
        <v>45.326555300000003</v>
      </c>
      <c r="D2982" s="25">
        <v>10.509964889999999</v>
      </c>
      <c r="E2982" s="25" t="s">
        <v>6508</v>
      </c>
      <c r="F2982" s="24" t="s">
        <v>95</v>
      </c>
      <c r="G2982" s="20" t="s">
        <v>6507</v>
      </c>
      <c r="H2982" s="26">
        <v>6</v>
      </c>
      <c r="I2982" s="26">
        <v>18984</v>
      </c>
      <c r="J2982" s="26">
        <v>192</v>
      </c>
      <c r="K2982" s="14"/>
      <c r="L2982" s="26" t="str">
        <f t="shared" si="46"/>
        <v/>
      </c>
      <c r="M2982" s="40"/>
      <c r="N2982" s="1"/>
    </row>
    <row r="2983" spans="1:14" s="23" customFormat="1" ht="30" x14ac:dyDescent="0.25">
      <c r="A2983" s="25" t="s">
        <v>9518</v>
      </c>
      <c r="B2983" s="25" t="s">
        <v>3417</v>
      </c>
      <c r="C2983" s="25">
        <v>37.773109609999999</v>
      </c>
      <c r="D2983" s="25">
        <v>12.881180779999999</v>
      </c>
      <c r="E2983" s="25" t="s">
        <v>179</v>
      </c>
      <c r="F2983" s="24" t="s">
        <v>556</v>
      </c>
      <c r="G2983" s="20" t="s">
        <v>6507</v>
      </c>
      <c r="H2983" s="26">
        <v>6</v>
      </c>
      <c r="I2983" s="26">
        <v>18984</v>
      </c>
      <c r="J2983" s="26">
        <v>192</v>
      </c>
      <c r="K2983" s="14"/>
      <c r="L2983" s="26" t="str">
        <f t="shared" si="46"/>
        <v/>
      </c>
      <c r="M2983" s="40"/>
      <c r="N2983" s="1"/>
    </row>
    <row r="2984" spans="1:14" s="23" customFormat="1" ht="30" x14ac:dyDescent="0.25">
      <c r="A2984" s="25" t="s">
        <v>9519</v>
      </c>
      <c r="B2984" s="25" t="s">
        <v>3418</v>
      </c>
      <c r="C2984" s="25">
        <v>45.266728690000001</v>
      </c>
      <c r="D2984" s="25">
        <v>11.934329849999999</v>
      </c>
      <c r="E2984" s="25" t="s">
        <v>6508</v>
      </c>
      <c r="F2984" s="24" t="s">
        <v>393</v>
      </c>
      <c r="G2984" s="20" t="s">
        <v>6507</v>
      </c>
      <c r="H2984" s="26">
        <v>6</v>
      </c>
      <c r="I2984" s="26">
        <v>18984</v>
      </c>
      <c r="J2984" s="26">
        <v>192</v>
      </c>
      <c r="K2984" s="14"/>
      <c r="L2984" s="26" t="str">
        <f t="shared" si="46"/>
        <v/>
      </c>
      <c r="M2984" s="40"/>
      <c r="N2984" s="1"/>
    </row>
    <row r="2985" spans="1:14" s="23" customFormat="1" ht="30" x14ac:dyDescent="0.25">
      <c r="A2985" s="25" t="s">
        <v>9520</v>
      </c>
      <c r="B2985" s="25" t="s">
        <v>3419</v>
      </c>
      <c r="C2985" s="25">
        <v>45.024260480000002</v>
      </c>
      <c r="D2985" s="25">
        <v>10.535417300000001</v>
      </c>
      <c r="E2985" s="25" t="s">
        <v>6505</v>
      </c>
      <c r="F2985" s="24" t="s">
        <v>100</v>
      </c>
      <c r="G2985" s="20" t="s">
        <v>6507</v>
      </c>
      <c r="H2985" s="26">
        <v>6</v>
      </c>
      <c r="I2985" s="26">
        <v>18984</v>
      </c>
      <c r="J2985" s="26">
        <v>192</v>
      </c>
      <c r="K2985" s="14"/>
      <c r="L2985" s="26" t="str">
        <f t="shared" si="46"/>
        <v/>
      </c>
      <c r="M2985" s="40"/>
      <c r="N2985" s="1"/>
    </row>
    <row r="2986" spans="1:14" s="23" customFormat="1" ht="30" x14ac:dyDescent="0.25">
      <c r="A2986" s="25" t="s">
        <v>9521</v>
      </c>
      <c r="B2986" s="25" t="s">
        <v>3420</v>
      </c>
      <c r="C2986" s="25">
        <v>42.020517470000001</v>
      </c>
      <c r="D2986" s="25">
        <v>13.705541910000001</v>
      </c>
      <c r="E2986" s="25" t="s">
        <v>179</v>
      </c>
      <c r="F2986" s="24" t="s">
        <v>195</v>
      </c>
      <c r="G2986" s="20" t="s">
        <v>6507</v>
      </c>
      <c r="H2986" s="26">
        <v>6</v>
      </c>
      <c r="I2986" s="26">
        <v>18984</v>
      </c>
      <c r="J2986" s="26">
        <v>192</v>
      </c>
      <c r="K2986" s="14"/>
      <c r="L2986" s="26" t="str">
        <f t="shared" si="46"/>
        <v/>
      </c>
      <c r="M2986" s="40"/>
      <c r="N2986" s="1"/>
    </row>
    <row r="2987" spans="1:14" s="23" customFormat="1" ht="30" x14ac:dyDescent="0.25">
      <c r="A2987" s="25" t="s">
        <v>9522</v>
      </c>
      <c r="B2987" s="25" t="s">
        <v>3421</v>
      </c>
      <c r="C2987" s="25">
        <v>41.693283370000003</v>
      </c>
      <c r="D2987" s="25">
        <v>12.70588886</v>
      </c>
      <c r="E2987" s="25" t="s">
        <v>6505</v>
      </c>
      <c r="F2987" s="24" t="s">
        <v>739</v>
      </c>
      <c r="G2987" s="20" t="s">
        <v>6507</v>
      </c>
      <c r="H2987" s="26">
        <v>6</v>
      </c>
      <c r="I2987" s="26">
        <v>18984</v>
      </c>
      <c r="J2987" s="26">
        <v>192</v>
      </c>
      <c r="K2987" s="14"/>
      <c r="L2987" s="26" t="str">
        <f t="shared" si="46"/>
        <v/>
      </c>
      <c r="M2987" s="40"/>
      <c r="N2987" s="1"/>
    </row>
    <row r="2988" spans="1:14" s="23" customFormat="1" ht="30" x14ac:dyDescent="0.25">
      <c r="A2988" s="25" t="s">
        <v>9523</v>
      </c>
      <c r="B2988" s="25" t="s">
        <v>3422</v>
      </c>
      <c r="C2988" s="25">
        <v>44.378018009999998</v>
      </c>
      <c r="D2988" s="25">
        <v>11.00885323</v>
      </c>
      <c r="E2988" s="25" t="s">
        <v>179</v>
      </c>
      <c r="F2988" s="24" t="s">
        <v>133</v>
      </c>
      <c r="G2988" s="20" t="s">
        <v>6506</v>
      </c>
      <c r="H2988" s="26">
        <v>6</v>
      </c>
      <c r="I2988" s="26">
        <v>18984</v>
      </c>
      <c r="J2988" s="26">
        <v>192</v>
      </c>
      <c r="K2988" s="14"/>
      <c r="L2988" s="26" t="str">
        <f t="shared" si="46"/>
        <v/>
      </c>
      <c r="M2988" s="40"/>
      <c r="N2988" s="1"/>
    </row>
    <row r="2989" spans="1:14" s="23" customFormat="1" ht="30" x14ac:dyDescent="0.25">
      <c r="A2989" s="25" t="s">
        <v>9524</v>
      </c>
      <c r="B2989" s="25" t="s">
        <v>3423</v>
      </c>
      <c r="C2989" s="25">
        <v>40.503674519999997</v>
      </c>
      <c r="D2989" s="25">
        <v>15.068416020000001</v>
      </c>
      <c r="E2989" s="25" t="s">
        <v>179</v>
      </c>
      <c r="F2989" s="24" t="s">
        <v>123</v>
      </c>
      <c r="G2989" s="20" t="s">
        <v>6506</v>
      </c>
      <c r="H2989" s="26">
        <v>6</v>
      </c>
      <c r="I2989" s="26">
        <v>18984</v>
      </c>
      <c r="J2989" s="26">
        <v>192</v>
      </c>
      <c r="K2989" s="14"/>
      <c r="L2989" s="26" t="str">
        <f t="shared" si="46"/>
        <v/>
      </c>
      <c r="M2989" s="40"/>
      <c r="N2989" s="1"/>
    </row>
    <row r="2990" spans="1:14" s="23" customFormat="1" ht="30" x14ac:dyDescent="0.25">
      <c r="A2990" s="25" t="s">
        <v>9525</v>
      </c>
      <c r="B2990" s="25" t="s">
        <v>3424</v>
      </c>
      <c r="C2990" s="25">
        <v>45.009255439999997</v>
      </c>
      <c r="D2990" s="25">
        <v>10.98032858</v>
      </c>
      <c r="E2990" s="25" t="s">
        <v>179</v>
      </c>
      <c r="F2990" s="24" t="s">
        <v>370</v>
      </c>
      <c r="G2990" s="20" t="s">
        <v>6507</v>
      </c>
      <c r="H2990" s="26">
        <v>6</v>
      </c>
      <c r="I2990" s="26">
        <v>18984</v>
      </c>
      <c r="J2990" s="26">
        <v>192</v>
      </c>
      <c r="K2990" s="14"/>
      <c r="L2990" s="26" t="str">
        <f t="shared" si="46"/>
        <v/>
      </c>
      <c r="M2990" s="40"/>
      <c r="N2990" s="1"/>
    </row>
    <row r="2991" spans="1:14" s="23" customFormat="1" ht="30" x14ac:dyDescent="0.25">
      <c r="A2991" s="25" t="s">
        <v>9526</v>
      </c>
      <c r="B2991" s="25" t="s">
        <v>3425</v>
      </c>
      <c r="C2991" s="25">
        <v>45.002559099999999</v>
      </c>
      <c r="D2991" s="25">
        <v>10.9112768</v>
      </c>
      <c r="E2991" s="25" t="s">
        <v>179</v>
      </c>
      <c r="F2991" s="24" t="s">
        <v>370</v>
      </c>
      <c r="G2991" s="20" t="s">
        <v>6506</v>
      </c>
      <c r="H2991" s="26">
        <v>6</v>
      </c>
      <c r="I2991" s="26">
        <v>18984</v>
      </c>
      <c r="J2991" s="26">
        <v>192</v>
      </c>
      <c r="K2991" s="14"/>
      <c r="L2991" s="26" t="str">
        <f t="shared" si="46"/>
        <v/>
      </c>
      <c r="M2991" s="40"/>
      <c r="N2991" s="1"/>
    </row>
    <row r="2992" spans="1:14" s="23" customFormat="1" ht="30" x14ac:dyDescent="0.25">
      <c r="A2992" s="25" t="s">
        <v>9527</v>
      </c>
      <c r="B2992" s="25" t="s">
        <v>3426</v>
      </c>
      <c r="C2992" s="25">
        <v>40.275077809999999</v>
      </c>
      <c r="D2992" s="25">
        <v>15.701997260000001</v>
      </c>
      <c r="E2992" s="25" t="s">
        <v>179</v>
      </c>
      <c r="F2992" s="24" t="s">
        <v>815</v>
      </c>
      <c r="G2992" s="20" t="s">
        <v>6506</v>
      </c>
      <c r="H2992" s="26">
        <v>6</v>
      </c>
      <c r="I2992" s="26">
        <v>18984</v>
      </c>
      <c r="J2992" s="26">
        <v>192</v>
      </c>
      <c r="K2992" s="14"/>
      <c r="L2992" s="26" t="str">
        <f t="shared" si="46"/>
        <v/>
      </c>
      <c r="M2992" s="40"/>
      <c r="N2992" s="1"/>
    </row>
    <row r="2993" spans="1:14" s="23" customFormat="1" ht="30" x14ac:dyDescent="0.25">
      <c r="A2993" s="25" t="s">
        <v>9528</v>
      </c>
      <c r="B2993" s="25"/>
      <c r="C2993" s="25">
        <v>46.550694020000002</v>
      </c>
      <c r="D2993" s="25">
        <v>12.861084030000001</v>
      </c>
      <c r="E2993" s="25" t="s">
        <v>6505</v>
      </c>
      <c r="F2993" s="24" t="s">
        <v>686</v>
      </c>
      <c r="G2993" s="20" t="s">
        <v>6507</v>
      </c>
      <c r="H2993" s="26">
        <v>6</v>
      </c>
      <c r="I2993" s="26">
        <v>18984</v>
      </c>
      <c r="J2993" s="26">
        <v>192</v>
      </c>
      <c r="K2993" s="14"/>
      <c r="L2993" s="26" t="str">
        <f t="shared" si="46"/>
        <v/>
      </c>
      <c r="M2993" s="40"/>
      <c r="N2993" s="1"/>
    </row>
    <row r="2994" spans="1:14" s="23" customFormat="1" ht="30" x14ac:dyDescent="0.25">
      <c r="A2994" s="25" t="s">
        <v>9529</v>
      </c>
      <c r="B2994" s="25" t="s">
        <v>3427</v>
      </c>
      <c r="C2994" s="25">
        <v>45.328331149999997</v>
      </c>
      <c r="D2994" s="25">
        <v>10.5097393</v>
      </c>
      <c r="E2994" s="25" t="s">
        <v>179</v>
      </c>
      <c r="F2994" s="24" t="s">
        <v>95</v>
      </c>
      <c r="G2994" s="20" t="s">
        <v>6507</v>
      </c>
      <c r="H2994" s="26">
        <v>6</v>
      </c>
      <c r="I2994" s="26">
        <v>18984</v>
      </c>
      <c r="J2994" s="26">
        <v>192</v>
      </c>
      <c r="K2994" s="14"/>
      <c r="L2994" s="26" t="str">
        <f t="shared" si="46"/>
        <v/>
      </c>
      <c r="M2994" s="40"/>
      <c r="N2994" s="1"/>
    </row>
    <row r="2995" spans="1:14" s="23" customFormat="1" ht="30" x14ac:dyDescent="0.25">
      <c r="A2995" s="25" t="s">
        <v>9530</v>
      </c>
      <c r="B2995" s="25"/>
      <c r="C2995" s="25">
        <v>41.364792639999997</v>
      </c>
      <c r="D2995" s="25">
        <v>13.842316439999999</v>
      </c>
      <c r="E2995" s="25" t="s">
        <v>6505</v>
      </c>
      <c r="F2995" s="24" t="s">
        <v>717</v>
      </c>
      <c r="G2995" s="20" t="s">
        <v>6507</v>
      </c>
      <c r="H2995" s="26">
        <v>6</v>
      </c>
      <c r="I2995" s="26">
        <v>18984</v>
      </c>
      <c r="J2995" s="26">
        <v>192</v>
      </c>
      <c r="K2995" s="14"/>
      <c r="L2995" s="26" t="str">
        <f t="shared" si="46"/>
        <v/>
      </c>
      <c r="M2995" s="40"/>
      <c r="N2995" s="1"/>
    </row>
    <row r="2996" spans="1:14" s="23" customFormat="1" ht="30" x14ac:dyDescent="0.25">
      <c r="A2996" s="25" t="s">
        <v>9531</v>
      </c>
      <c r="B2996" s="25" t="s">
        <v>3428</v>
      </c>
      <c r="C2996" s="25">
        <v>41.545481799999997</v>
      </c>
      <c r="D2996" s="25">
        <v>13.395543849999999</v>
      </c>
      <c r="E2996" s="25" t="s">
        <v>179</v>
      </c>
      <c r="F2996" s="24" t="s">
        <v>715</v>
      </c>
      <c r="G2996" s="20" t="s">
        <v>6507</v>
      </c>
      <c r="H2996" s="26">
        <v>6</v>
      </c>
      <c r="I2996" s="26">
        <v>18984</v>
      </c>
      <c r="J2996" s="26">
        <v>192</v>
      </c>
      <c r="K2996" s="14"/>
      <c r="L2996" s="26" t="str">
        <f t="shared" si="46"/>
        <v/>
      </c>
      <c r="M2996" s="40"/>
      <c r="N2996" s="1"/>
    </row>
    <row r="2997" spans="1:14" s="23" customFormat="1" ht="30" x14ac:dyDescent="0.25">
      <c r="A2997" s="25" t="s">
        <v>9532</v>
      </c>
      <c r="B2997" s="25" t="s">
        <v>3429</v>
      </c>
      <c r="C2997" s="25">
        <v>41.731790599999997</v>
      </c>
      <c r="D2997" s="25">
        <v>14.68823815</v>
      </c>
      <c r="E2997" s="25" t="s">
        <v>179</v>
      </c>
      <c r="F2997" s="24" t="s">
        <v>115</v>
      </c>
      <c r="G2997" s="20" t="s">
        <v>6507</v>
      </c>
      <c r="H2997" s="26">
        <v>6</v>
      </c>
      <c r="I2997" s="26">
        <v>18984</v>
      </c>
      <c r="J2997" s="26">
        <v>192</v>
      </c>
      <c r="K2997" s="14"/>
      <c r="L2997" s="26" t="str">
        <f t="shared" si="46"/>
        <v/>
      </c>
      <c r="M2997" s="40"/>
      <c r="N2997" s="1"/>
    </row>
    <row r="2998" spans="1:14" s="23" customFormat="1" ht="30" x14ac:dyDescent="0.25">
      <c r="A2998" s="25" t="s">
        <v>9533</v>
      </c>
      <c r="B2998" s="25"/>
      <c r="C2998" s="25">
        <v>46.554925400000002</v>
      </c>
      <c r="D2998" s="25">
        <v>12.85346464</v>
      </c>
      <c r="E2998" s="25" t="s">
        <v>6505</v>
      </c>
      <c r="F2998" s="24" t="s">
        <v>686</v>
      </c>
      <c r="G2998" s="20" t="s">
        <v>6507</v>
      </c>
      <c r="H2998" s="26">
        <v>6</v>
      </c>
      <c r="I2998" s="26">
        <v>18984</v>
      </c>
      <c r="J2998" s="26">
        <v>192</v>
      </c>
      <c r="K2998" s="14"/>
      <c r="L2998" s="26" t="str">
        <f t="shared" si="46"/>
        <v/>
      </c>
      <c r="M2998" s="40"/>
      <c r="N2998" s="1"/>
    </row>
    <row r="2999" spans="1:14" s="23" customFormat="1" ht="30" x14ac:dyDescent="0.25">
      <c r="A2999" s="25" t="s">
        <v>9534</v>
      </c>
      <c r="B2999" s="25" t="s">
        <v>3430</v>
      </c>
      <c r="C2999" s="25">
        <v>45.170947859999998</v>
      </c>
      <c r="D2999" s="25">
        <v>10.16197595</v>
      </c>
      <c r="E2999" s="25" t="s">
        <v>179</v>
      </c>
      <c r="F2999" s="24" t="s">
        <v>157</v>
      </c>
      <c r="G2999" s="20" t="s">
        <v>6507</v>
      </c>
      <c r="H2999" s="26">
        <v>6</v>
      </c>
      <c r="I2999" s="26">
        <v>18984</v>
      </c>
      <c r="J2999" s="26">
        <v>192</v>
      </c>
      <c r="K2999" s="14"/>
      <c r="L2999" s="26" t="str">
        <f t="shared" si="46"/>
        <v/>
      </c>
      <c r="M2999" s="40"/>
      <c r="N2999" s="1"/>
    </row>
    <row r="3000" spans="1:14" s="23" customFormat="1" ht="30" x14ac:dyDescent="0.25">
      <c r="A3000" s="25" t="s">
        <v>9535</v>
      </c>
      <c r="B3000" s="25" t="s">
        <v>3431</v>
      </c>
      <c r="C3000" s="25">
        <v>40.030699820000002</v>
      </c>
      <c r="D3000" s="25">
        <v>16.33768267</v>
      </c>
      <c r="E3000" s="25" t="s">
        <v>6505</v>
      </c>
      <c r="F3000" s="24" t="s">
        <v>771</v>
      </c>
      <c r="G3000" s="20" t="s">
        <v>6507</v>
      </c>
      <c r="H3000" s="26">
        <v>6</v>
      </c>
      <c r="I3000" s="26">
        <v>18984</v>
      </c>
      <c r="J3000" s="26">
        <v>192</v>
      </c>
      <c r="K3000" s="14"/>
      <c r="L3000" s="26" t="str">
        <f t="shared" si="46"/>
        <v/>
      </c>
      <c r="M3000" s="40"/>
      <c r="N3000" s="1"/>
    </row>
    <row r="3001" spans="1:14" s="23" customFormat="1" ht="30" x14ac:dyDescent="0.25">
      <c r="A3001" s="25" t="s">
        <v>9536</v>
      </c>
      <c r="B3001" s="25" t="s">
        <v>3432</v>
      </c>
      <c r="C3001" s="25">
        <v>41.253881139999997</v>
      </c>
      <c r="D3001" s="25">
        <v>14.598558669999999</v>
      </c>
      <c r="E3001" s="25" t="s">
        <v>179</v>
      </c>
      <c r="F3001" s="24" t="s">
        <v>121</v>
      </c>
      <c r="G3001" s="20" t="s">
        <v>6507</v>
      </c>
      <c r="H3001" s="26">
        <v>6</v>
      </c>
      <c r="I3001" s="26">
        <v>18984</v>
      </c>
      <c r="J3001" s="26">
        <v>192</v>
      </c>
      <c r="K3001" s="14"/>
      <c r="L3001" s="26" t="str">
        <f t="shared" si="46"/>
        <v/>
      </c>
      <c r="M3001" s="40"/>
      <c r="N3001" s="1"/>
    </row>
    <row r="3002" spans="1:14" s="23" customFormat="1" ht="30" x14ac:dyDescent="0.25">
      <c r="A3002" s="25" t="s">
        <v>9537</v>
      </c>
      <c r="B3002" s="25" t="s">
        <v>3433</v>
      </c>
      <c r="C3002" s="25">
        <v>44.377307999999999</v>
      </c>
      <c r="D3002" s="25">
        <v>11.009769</v>
      </c>
      <c r="E3002" s="25" t="s">
        <v>6508</v>
      </c>
      <c r="F3002" s="24" t="s">
        <v>133</v>
      </c>
      <c r="G3002" s="20" t="s">
        <v>6506</v>
      </c>
      <c r="H3002" s="26">
        <v>6</v>
      </c>
      <c r="I3002" s="26">
        <v>18984</v>
      </c>
      <c r="J3002" s="26">
        <v>192</v>
      </c>
      <c r="K3002" s="14"/>
      <c r="L3002" s="26" t="str">
        <f t="shared" si="46"/>
        <v/>
      </c>
      <c r="M3002" s="40"/>
      <c r="N3002" s="1"/>
    </row>
    <row r="3003" spans="1:14" s="23" customFormat="1" ht="30" x14ac:dyDescent="0.25">
      <c r="A3003" s="25" t="s">
        <v>9538</v>
      </c>
      <c r="B3003" s="25" t="s">
        <v>3434</v>
      </c>
      <c r="C3003" s="25">
        <v>44.200841689999997</v>
      </c>
      <c r="D3003" s="25">
        <v>11.72838889</v>
      </c>
      <c r="E3003" s="25" t="s">
        <v>179</v>
      </c>
      <c r="F3003" s="24" t="s">
        <v>430</v>
      </c>
      <c r="G3003" s="20" t="s">
        <v>6506</v>
      </c>
      <c r="H3003" s="26">
        <v>6</v>
      </c>
      <c r="I3003" s="26">
        <v>18984</v>
      </c>
      <c r="J3003" s="26">
        <v>192</v>
      </c>
      <c r="K3003" s="14"/>
      <c r="L3003" s="26" t="str">
        <f t="shared" si="46"/>
        <v/>
      </c>
      <c r="M3003" s="40"/>
      <c r="N3003" s="1"/>
    </row>
    <row r="3004" spans="1:14" s="23" customFormat="1" ht="30" x14ac:dyDescent="0.25">
      <c r="A3004" s="25" t="s">
        <v>9539</v>
      </c>
      <c r="B3004" s="25" t="s">
        <v>3435</v>
      </c>
      <c r="C3004" s="25">
        <v>44.353924970000001</v>
      </c>
      <c r="D3004" s="25">
        <v>10.28832504</v>
      </c>
      <c r="E3004" s="25" t="s">
        <v>179</v>
      </c>
      <c r="F3004" s="24" t="s">
        <v>3</v>
      </c>
      <c r="G3004" s="20" t="s">
        <v>6507</v>
      </c>
      <c r="H3004" s="26">
        <v>6</v>
      </c>
      <c r="I3004" s="26">
        <v>18984</v>
      </c>
      <c r="J3004" s="26">
        <v>192</v>
      </c>
      <c r="K3004" s="14"/>
      <c r="L3004" s="26" t="str">
        <f t="shared" si="46"/>
        <v/>
      </c>
      <c r="M3004" s="40"/>
      <c r="N3004" s="1"/>
    </row>
    <row r="3005" spans="1:14" s="23" customFormat="1" ht="30" x14ac:dyDescent="0.25">
      <c r="A3005" s="25" t="s">
        <v>9540</v>
      </c>
      <c r="B3005" s="25"/>
      <c r="C3005" s="25">
        <v>40.105452980000003</v>
      </c>
      <c r="D3005" s="25">
        <v>15.54137057</v>
      </c>
      <c r="E3005" s="25" t="s">
        <v>179</v>
      </c>
      <c r="F3005" s="24" t="s">
        <v>87</v>
      </c>
      <c r="G3005" s="20" t="s">
        <v>6506</v>
      </c>
      <c r="H3005" s="26">
        <v>6</v>
      </c>
      <c r="I3005" s="26">
        <v>18984</v>
      </c>
      <c r="J3005" s="26">
        <v>192</v>
      </c>
      <c r="K3005" s="14"/>
      <c r="L3005" s="26" t="str">
        <f t="shared" si="46"/>
        <v/>
      </c>
      <c r="M3005" s="40"/>
      <c r="N3005" s="1"/>
    </row>
    <row r="3006" spans="1:14" s="23" customFormat="1" ht="30" x14ac:dyDescent="0.25">
      <c r="A3006" s="25" t="s">
        <v>9541</v>
      </c>
      <c r="B3006" s="25" t="s">
        <v>3437</v>
      </c>
      <c r="C3006" s="25">
        <v>44.996594819999999</v>
      </c>
      <c r="D3006" s="25">
        <v>10.58231511</v>
      </c>
      <c r="E3006" s="25" t="s">
        <v>179</v>
      </c>
      <c r="F3006" s="24" t="s">
        <v>100</v>
      </c>
      <c r="G3006" s="20" t="s">
        <v>6507</v>
      </c>
      <c r="H3006" s="26">
        <v>6</v>
      </c>
      <c r="I3006" s="26">
        <v>18984</v>
      </c>
      <c r="J3006" s="26">
        <v>192</v>
      </c>
      <c r="K3006" s="14"/>
      <c r="L3006" s="26" t="str">
        <f t="shared" si="46"/>
        <v/>
      </c>
      <c r="M3006" s="40"/>
      <c r="N3006" s="1"/>
    </row>
    <row r="3007" spans="1:14" s="23" customFormat="1" ht="30" x14ac:dyDescent="0.25">
      <c r="A3007" s="25" t="s">
        <v>9542</v>
      </c>
      <c r="B3007" s="25" t="s">
        <v>3438</v>
      </c>
      <c r="C3007" s="25">
        <v>37.939717530000003</v>
      </c>
      <c r="D3007" s="25">
        <v>15.358383740000001</v>
      </c>
      <c r="E3007" s="25" t="s">
        <v>6505</v>
      </c>
      <c r="F3007" s="24" t="s">
        <v>64</v>
      </c>
      <c r="G3007" s="20" t="s">
        <v>6507</v>
      </c>
      <c r="H3007" s="26">
        <v>6</v>
      </c>
      <c r="I3007" s="26">
        <v>18984</v>
      </c>
      <c r="J3007" s="26">
        <v>192</v>
      </c>
      <c r="K3007" s="14"/>
      <c r="L3007" s="26" t="str">
        <f t="shared" si="46"/>
        <v/>
      </c>
      <c r="M3007" s="40"/>
      <c r="N3007" s="1"/>
    </row>
    <row r="3008" spans="1:14" s="23" customFormat="1" ht="30" x14ac:dyDescent="0.25">
      <c r="A3008" s="25" t="s">
        <v>9543</v>
      </c>
      <c r="B3008" s="25" t="s">
        <v>3439</v>
      </c>
      <c r="C3008" s="25">
        <v>41.498665410000001</v>
      </c>
      <c r="D3008" s="25">
        <v>13.683269599999999</v>
      </c>
      <c r="E3008" s="25" t="s">
        <v>6505</v>
      </c>
      <c r="F3008" s="24" t="s">
        <v>701</v>
      </c>
      <c r="G3008" s="20" t="s">
        <v>6507</v>
      </c>
      <c r="H3008" s="26">
        <v>6</v>
      </c>
      <c r="I3008" s="26">
        <v>18984</v>
      </c>
      <c r="J3008" s="26">
        <v>192</v>
      </c>
      <c r="K3008" s="14"/>
      <c r="L3008" s="26" t="str">
        <f t="shared" si="46"/>
        <v/>
      </c>
      <c r="M3008" s="40"/>
      <c r="N3008" s="1"/>
    </row>
    <row r="3009" spans="1:14" s="23" customFormat="1" ht="30" x14ac:dyDescent="0.25">
      <c r="A3009" s="25" t="s">
        <v>9544</v>
      </c>
      <c r="B3009" s="25" t="s">
        <v>3440</v>
      </c>
      <c r="C3009" s="25">
        <v>41.732599239999999</v>
      </c>
      <c r="D3009" s="25">
        <v>14.687277699999999</v>
      </c>
      <c r="E3009" s="25" t="s">
        <v>179</v>
      </c>
      <c r="F3009" s="24" t="s">
        <v>115</v>
      </c>
      <c r="G3009" s="20" t="s">
        <v>6507</v>
      </c>
      <c r="H3009" s="26">
        <v>6</v>
      </c>
      <c r="I3009" s="26">
        <v>18984</v>
      </c>
      <c r="J3009" s="26">
        <v>192</v>
      </c>
      <c r="K3009" s="14"/>
      <c r="L3009" s="26" t="str">
        <f t="shared" si="46"/>
        <v/>
      </c>
      <c r="M3009" s="40"/>
      <c r="N3009" s="1"/>
    </row>
    <row r="3010" spans="1:14" s="23" customFormat="1" ht="30" x14ac:dyDescent="0.25">
      <c r="A3010" s="25" t="s">
        <v>9545</v>
      </c>
      <c r="B3010" s="25"/>
      <c r="C3010" s="25">
        <v>37.939712409999998</v>
      </c>
      <c r="D3010" s="25">
        <v>15.358347869999999</v>
      </c>
      <c r="E3010" s="25" t="s">
        <v>6505</v>
      </c>
      <c r="F3010" s="24" t="s">
        <v>64</v>
      </c>
      <c r="G3010" s="20" t="s">
        <v>6507</v>
      </c>
      <c r="H3010" s="26">
        <v>6</v>
      </c>
      <c r="I3010" s="26">
        <v>18984</v>
      </c>
      <c r="J3010" s="26">
        <v>192</v>
      </c>
      <c r="K3010" s="14"/>
      <c r="L3010" s="26" t="str">
        <f t="shared" si="46"/>
        <v/>
      </c>
      <c r="M3010" s="40"/>
      <c r="N3010" s="1"/>
    </row>
    <row r="3011" spans="1:14" s="23" customFormat="1" ht="30" x14ac:dyDescent="0.25">
      <c r="A3011" s="25" t="s">
        <v>9546</v>
      </c>
      <c r="B3011" s="25" t="s">
        <v>3441</v>
      </c>
      <c r="C3011" s="25">
        <v>45.698980800000001</v>
      </c>
      <c r="D3011" s="25">
        <v>9.5064642300000006</v>
      </c>
      <c r="E3011" s="25" t="s">
        <v>179</v>
      </c>
      <c r="F3011" s="24" t="s">
        <v>214</v>
      </c>
      <c r="G3011" s="20" t="s">
        <v>6507</v>
      </c>
      <c r="H3011" s="26">
        <v>6</v>
      </c>
      <c r="I3011" s="26">
        <v>18984</v>
      </c>
      <c r="J3011" s="26">
        <v>192</v>
      </c>
      <c r="K3011" s="14"/>
      <c r="L3011" s="26" t="str">
        <f t="shared" si="46"/>
        <v/>
      </c>
      <c r="M3011" s="40"/>
      <c r="N3011" s="1"/>
    </row>
    <row r="3012" spans="1:14" s="23" customFormat="1" ht="30" x14ac:dyDescent="0.25">
      <c r="A3012" s="25" t="s">
        <v>9547</v>
      </c>
      <c r="B3012" s="25" t="s">
        <v>3442</v>
      </c>
      <c r="C3012" s="25">
        <v>42.771591770000001</v>
      </c>
      <c r="D3012" s="25">
        <v>13.753361679999999</v>
      </c>
      <c r="E3012" s="25" t="s">
        <v>179</v>
      </c>
      <c r="F3012" s="24" t="s">
        <v>62</v>
      </c>
      <c r="G3012" s="20" t="s">
        <v>6507</v>
      </c>
      <c r="H3012" s="26">
        <v>6</v>
      </c>
      <c r="I3012" s="26">
        <v>18984</v>
      </c>
      <c r="J3012" s="26">
        <v>192</v>
      </c>
      <c r="K3012" s="14"/>
      <c r="L3012" s="26" t="str">
        <f t="shared" ref="L3012:L3075" si="47">IF(K3012="UT",I3012,IF(K3012="RM",J3012*180,""))</f>
        <v/>
      </c>
      <c r="M3012" s="40"/>
      <c r="N3012" s="1"/>
    </row>
    <row r="3013" spans="1:14" s="23" customFormat="1" ht="30" x14ac:dyDescent="0.25">
      <c r="A3013" s="25" t="s">
        <v>9548</v>
      </c>
      <c r="B3013" s="25"/>
      <c r="C3013" s="25">
        <v>45.062006340000003</v>
      </c>
      <c r="D3013" s="25">
        <v>12.18993598</v>
      </c>
      <c r="E3013" s="25" t="s">
        <v>6508</v>
      </c>
      <c r="F3013" s="24" t="s">
        <v>449</v>
      </c>
      <c r="G3013" s="20" t="s">
        <v>6507</v>
      </c>
      <c r="H3013" s="26">
        <v>6</v>
      </c>
      <c r="I3013" s="26">
        <v>18984</v>
      </c>
      <c r="J3013" s="26">
        <v>192</v>
      </c>
      <c r="K3013" s="14"/>
      <c r="L3013" s="26" t="str">
        <f t="shared" si="47"/>
        <v/>
      </c>
      <c r="M3013" s="40"/>
      <c r="N3013" s="1"/>
    </row>
    <row r="3014" spans="1:14" s="23" customFormat="1" ht="30" x14ac:dyDescent="0.25">
      <c r="A3014" s="25" t="s">
        <v>9549</v>
      </c>
      <c r="B3014" s="25" t="s">
        <v>3443</v>
      </c>
      <c r="C3014" s="25">
        <v>41.705605540000001</v>
      </c>
      <c r="D3014" s="25">
        <v>13.629662550000001</v>
      </c>
      <c r="E3014" s="25" t="s">
        <v>6508</v>
      </c>
      <c r="F3014" s="24" t="s">
        <v>707</v>
      </c>
      <c r="G3014" s="20" t="s">
        <v>6507</v>
      </c>
      <c r="H3014" s="26">
        <v>6</v>
      </c>
      <c r="I3014" s="26">
        <v>18984</v>
      </c>
      <c r="J3014" s="26">
        <v>192</v>
      </c>
      <c r="K3014" s="14"/>
      <c r="L3014" s="26" t="str">
        <f t="shared" si="47"/>
        <v/>
      </c>
      <c r="M3014" s="40"/>
      <c r="N3014" s="1"/>
    </row>
    <row r="3015" spans="1:14" s="23" customFormat="1" ht="30" x14ac:dyDescent="0.25">
      <c r="A3015" s="25" t="s">
        <v>9550</v>
      </c>
      <c r="B3015" s="25" t="s">
        <v>3444</v>
      </c>
      <c r="C3015" s="25">
        <v>37.598609029999999</v>
      </c>
      <c r="D3015" s="25">
        <v>15.105524089999999</v>
      </c>
      <c r="E3015" s="25" t="s">
        <v>179</v>
      </c>
      <c r="F3015" s="24" t="s">
        <v>4</v>
      </c>
      <c r="G3015" s="20" t="s">
        <v>6507</v>
      </c>
      <c r="H3015" s="26">
        <v>6</v>
      </c>
      <c r="I3015" s="26">
        <v>18984</v>
      </c>
      <c r="J3015" s="26">
        <v>192</v>
      </c>
      <c r="K3015" s="14"/>
      <c r="L3015" s="26" t="str">
        <f t="shared" si="47"/>
        <v/>
      </c>
      <c r="M3015" s="40"/>
      <c r="N3015" s="1"/>
    </row>
    <row r="3016" spans="1:14" s="23" customFormat="1" ht="30" x14ac:dyDescent="0.25">
      <c r="A3016" s="25" t="s">
        <v>9551</v>
      </c>
      <c r="B3016" s="25" t="s">
        <v>3445</v>
      </c>
      <c r="C3016" s="25">
        <v>45.062002030000002</v>
      </c>
      <c r="D3016" s="25">
        <v>12.18989605</v>
      </c>
      <c r="E3016" s="25" t="s">
        <v>6508</v>
      </c>
      <c r="F3016" s="24" t="s">
        <v>449</v>
      </c>
      <c r="G3016" s="20" t="s">
        <v>6507</v>
      </c>
      <c r="H3016" s="26">
        <v>6</v>
      </c>
      <c r="I3016" s="26">
        <v>18984</v>
      </c>
      <c r="J3016" s="26">
        <v>192</v>
      </c>
      <c r="K3016" s="14"/>
      <c r="L3016" s="26" t="str">
        <f t="shared" si="47"/>
        <v/>
      </c>
      <c r="M3016" s="40"/>
      <c r="N3016" s="1"/>
    </row>
    <row r="3017" spans="1:14" s="23" customFormat="1" ht="30" x14ac:dyDescent="0.25">
      <c r="A3017" s="25" t="s">
        <v>9552</v>
      </c>
      <c r="B3017" s="25" t="s">
        <v>3446</v>
      </c>
      <c r="C3017" s="25">
        <v>42.995709339999998</v>
      </c>
      <c r="D3017" s="25">
        <v>13.63321416</v>
      </c>
      <c r="E3017" s="25" t="s">
        <v>179</v>
      </c>
      <c r="F3017" s="24" t="s">
        <v>631</v>
      </c>
      <c r="G3017" s="20" t="s">
        <v>6506</v>
      </c>
      <c r="H3017" s="26">
        <v>6</v>
      </c>
      <c r="I3017" s="26">
        <v>18984</v>
      </c>
      <c r="J3017" s="26">
        <v>192</v>
      </c>
      <c r="K3017" s="14"/>
      <c r="L3017" s="26" t="str">
        <f t="shared" si="47"/>
        <v/>
      </c>
      <c r="M3017" s="40"/>
      <c r="N3017" s="1"/>
    </row>
    <row r="3018" spans="1:14" s="23" customFormat="1" ht="30" x14ac:dyDescent="0.25">
      <c r="A3018" s="25" t="s">
        <v>9553</v>
      </c>
      <c r="B3018" s="25"/>
      <c r="C3018" s="25">
        <v>44.99051781</v>
      </c>
      <c r="D3018" s="25">
        <v>11.611027740000001</v>
      </c>
      <c r="E3018" s="25" t="s">
        <v>6505</v>
      </c>
      <c r="F3018" s="24" t="s">
        <v>10</v>
      </c>
      <c r="G3018" s="20" t="s">
        <v>6507</v>
      </c>
      <c r="H3018" s="26">
        <v>6</v>
      </c>
      <c r="I3018" s="26">
        <v>18984</v>
      </c>
      <c r="J3018" s="26">
        <v>192</v>
      </c>
      <c r="K3018" s="14"/>
      <c r="L3018" s="26" t="str">
        <f t="shared" si="47"/>
        <v/>
      </c>
      <c r="M3018" s="40"/>
      <c r="N3018" s="1"/>
    </row>
    <row r="3019" spans="1:14" s="23" customFormat="1" ht="30" x14ac:dyDescent="0.25">
      <c r="A3019" s="25" t="s">
        <v>9554</v>
      </c>
      <c r="B3019" s="25" t="s">
        <v>3447</v>
      </c>
      <c r="C3019" s="25">
        <v>45.44406644</v>
      </c>
      <c r="D3019" s="25">
        <v>11.67169973</v>
      </c>
      <c r="E3019" s="25" t="s">
        <v>6508</v>
      </c>
      <c r="F3019" s="24" t="s">
        <v>103</v>
      </c>
      <c r="G3019" s="20" t="s">
        <v>6507</v>
      </c>
      <c r="H3019" s="26">
        <v>6</v>
      </c>
      <c r="I3019" s="26">
        <v>18984</v>
      </c>
      <c r="J3019" s="26">
        <v>192</v>
      </c>
      <c r="K3019" s="14"/>
      <c r="L3019" s="26" t="str">
        <f t="shared" si="47"/>
        <v/>
      </c>
      <c r="M3019" s="40"/>
      <c r="N3019" s="1"/>
    </row>
    <row r="3020" spans="1:14" s="23" customFormat="1" ht="30" x14ac:dyDescent="0.25">
      <c r="A3020" s="25" t="s">
        <v>9555</v>
      </c>
      <c r="B3020" s="25"/>
      <c r="C3020" s="25">
        <v>43.000441700000003</v>
      </c>
      <c r="D3020" s="25">
        <v>13.01001664</v>
      </c>
      <c r="E3020" s="25" t="s">
        <v>179</v>
      </c>
      <c r="F3020" s="24" t="s">
        <v>635</v>
      </c>
      <c r="G3020" s="20" t="s">
        <v>6507</v>
      </c>
      <c r="H3020" s="26">
        <v>6</v>
      </c>
      <c r="I3020" s="26">
        <v>18984</v>
      </c>
      <c r="J3020" s="26">
        <v>192</v>
      </c>
      <c r="K3020" s="14"/>
      <c r="L3020" s="26" t="str">
        <f t="shared" si="47"/>
        <v/>
      </c>
      <c r="M3020" s="40"/>
      <c r="N3020" s="1"/>
    </row>
    <row r="3021" spans="1:14" s="23" customFormat="1" ht="30" x14ac:dyDescent="0.25">
      <c r="A3021" s="25" t="s">
        <v>9556</v>
      </c>
      <c r="B3021" s="25" t="s">
        <v>3448</v>
      </c>
      <c r="C3021" s="25">
        <v>46.042704700000002</v>
      </c>
      <c r="D3021" s="25">
        <v>8.7379606600000006</v>
      </c>
      <c r="E3021" s="25" t="s">
        <v>179</v>
      </c>
      <c r="F3021" s="24" t="s">
        <v>488</v>
      </c>
      <c r="G3021" s="20" t="s">
        <v>6506</v>
      </c>
      <c r="H3021" s="26">
        <v>6</v>
      </c>
      <c r="I3021" s="26">
        <v>18984</v>
      </c>
      <c r="J3021" s="26">
        <v>192</v>
      </c>
      <c r="K3021" s="14"/>
      <c r="L3021" s="26" t="str">
        <f t="shared" si="47"/>
        <v/>
      </c>
      <c r="M3021" s="40"/>
      <c r="N3021" s="1"/>
    </row>
    <row r="3022" spans="1:14" s="23" customFormat="1" ht="30" x14ac:dyDescent="0.25">
      <c r="A3022" s="25" t="s">
        <v>9557</v>
      </c>
      <c r="B3022" s="25" t="s">
        <v>3449</v>
      </c>
      <c r="C3022" s="25">
        <v>41.558347820000002</v>
      </c>
      <c r="D3022" s="25">
        <v>13.52630254</v>
      </c>
      <c r="E3022" s="25" t="s">
        <v>179</v>
      </c>
      <c r="F3022" s="24" t="s">
        <v>703</v>
      </c>
      <c r="G3022" s="20" t="s">
        <v>6507</v>
      </c>
      <c r="H3022" s="26">
        <v>6</v>
      </c>
      <c r="I3022" s="26">
        <v>18984</v>
      </c>
      <c r="J3022" s="26">
        <v>192</v>
      </c>
      <c r="K3022" s="14"/>
      <c r="L3022" s="26" t="str">
        <f t="shared" si="47"/>
        <v/>
      </c>
      <c r="M3022" s="40"/>
      <c r="N3022" s="1"/>
    </row>
    <row r="3023" spans="1:14" s="23" customFormat="1" ht="30" x14ac:dyDescent="0.25">
      <c r="A3023" s="25" t="s">
        <v>9558</v>
      </c>
      <c r="B3023" s="25" t="s">
        <v>3450</v>
      </c>
      <c r="C3023" s="25">
        <v>41.627249730000003</v>
      </c>
      <c r="D3023" s="25">
        <v>13.395295190000001</v>
      </c>
      <c r="E3023" s="25" t="s">
        <v>179</v>
      </c>
      <c r="F3023" s="24" t="s">
        <v>715</v>
      </c>
      <c r="G3023" s="20" t="s">
        <v>6507</v>
      </c>
      <c r="H3023" s="26">
        <v>6</v>
      </c>
      <c r="I3023" s="26">
        <v>18984</v>
      </c>
      <c r="J3023" s="26">
        <v>192</v>
      </c>
      <c r="K3023" s="14"/>
      <c r="L3023" s="26" t="str">
        <f t="shared" si="47"/>
        <v/>
      </c>
      <c r="M3023" s="40"/>
      <c r="N3023" s="1"/>
    </row>
    <row r="3024" spans="1:14" s="23" customFormat="1" ht="30" x14ac:dyDescent="0.25">
      <c r="A3024" s="25" t="s">
        <v>9559</v>
      </c>
      <c r="B3024" s="25" t="s">
        <v>3451</v>
      </c>
      <c r="C3024" s="25">
        <v>44.390005789999996</v>
      </c>
      <c r="D3024" s="25">
        <v>11.82705245</v>
      </c>
      <c r="E3024" s="25" t="s">
        <v>179</v>
      </c>
      <c r="F3024" s="24" t="s">
        <v>434</v>
      </c>
      <c r="G3024" s="20" t="s">
        <v>6507</v>
      </c>
      <c r="H3024" s="26">
        <v>6</v>
      </c>
      <c r="I3024" s="26">
        <v>18984</v>
      </c>
      <c r="J3024" s="26">
        <v>192</v>
      </c>
      <c r="K3024" s="14"/>
      <c r="L3024" s="26" t="str">
        <f t="shared" si="47"/>
        <v/>
      </c>
      <c r="M3024" s="40"/>
      <c r="N3024" s="1"/>
    </row>
    <row r="3025" spans="1:14" s="23" customFormat="1" ht="30" x14ac:dyDescent="0.25">
      <c r="A3025" s="25" t="s">
        <v>9560</v>
      </c>
      <c r="B3025" s="25" t="s">
        <v>3452</v>
      </c>
      <c r="C3025" s="25">
        <v>38.1430194</v>
      </c>
      <c r="D3025" s="25">
        <v>15.153788909999999</v>
      </c>
      <c r="E3025" s="25" t="s">
        <v>179</v>
      </c>
      <c r="F3025" s="24" t="s">
        <v>26</v>
      </c>
      <c r="G3025" s="20" t="s">
        <v>6507</v>
      </c>
      <c r="H3025" s="26">
        <v>6</v>
      </c>
      <c r="I3025" s="26">
        <v>18984</v>
      </c>
      <c r="J3025" s="26">
        <v>192</v>
      </c>
      <c r="K3025" s="14"/>
      <c r="L3025" s="26" t="str">
        <f t="shared" si="47"/>
        <v/>
      </c>
      <c r="M3025" s="40"/>
      <c r="N3025" s="1"/>
    </row>
    <row r="3026" spans="1:14" s="23" customFormat="1" ht="30" x14ac:dyDescent="0.25">
      <c r="A3026" s="25" t="s">
        <v>9561</v>
      </c>
      <c r="B3026" s="25" t="s">
        <v>3453</v>
      </c>
      <c r="C3026" s="25">
        <v>42.283870020000002</v>
      </c>
      <c r="D3026" s="25">
        <v>12.59307566</v>
      </c>
      <c r="E3026" s="25" t="s">
        <v>6505</v>
      </c>
      <c r="F3026" s="24" t="s">
        <v>730</v>
      </c>
      <c r="G3026" s="20" t="s">
        <v>6507</v>
      </c>
      <c r="H3026" s="26">
        <v>6</v>
      </c>
      <c r="I3026" s="26">
        <v>18984</v>
      </c>
      <c r="J3026" s="26">
        <v>192</v>
      </c>
      <c r="K3026" s="14"/>
      <c r="L3026" s="26" t="str">
        <f t="shared" si="47"/>
        <v/>
      </c>
      <c r="M3026" s="40"/>
      <c r="N3026" s="1"/>
    </row>
    <row r="3027" spans="1:14" s="23" customFormat="1" ht="30" x14ac:dyDescent="0.25">
      <c r="A3027" s="25" t="s">
        <v>9562</v>
      </c>
      <c r="B3027" s="25" t="s">
        <v>3454</v>
      </c>
      <c r="C3027" s="25">
        <v>44.867269090000001</v>
      </c>
      <c r="D3027" s="25">
        <v>9.6424385600000004</v>
      </c>
      <c r="E3027" s="25" t="s">
        <v>179</v>
      </c>
      <c r="F3027" s="24" t="s">
        <v>30</v>
      </c>
      <c r="G3027" s="20" t="s">
        <v>6507</v>
      </c>
      <c r="H3027" s="26">
        <v>6</v>
      </c>
      <c r="I3027" s="26">
        <v>18984</v>
      </c>
      <c r="J3027" s="26">
        <v>192</v>
      </c>
      <c r="K3027" s="14"/>
      <c r="L3027" s="26" t="str">
        <f t="shared" si="47"/>
        <v/>
      </c>
      <c r="M3027" s="40"/>
      <c r="N3027" s="1"/>
    </row>
    <row r="3028" spans="1:14" s="23" customFormat="1" ht="30" x14ac:dyDescent="0.25">
      <c r="A3028" s="25" t="s">
        <v>9563</v>
      </c>
      <c r="B3028" s="25" t="s">
        <v>3455</v>
      </c>
      <c r="C3028" s="25">
        <v>44.982686579999999</v>
      </c>
      <c r="D3028" s="25">
        <v>11.422522069999999</v>
      </c>
      <c r="E3028" s="25" t="s">
        <v>6505</v>
      </c>
      <c r="F3028" s="24" t="s">
        <v>443</v>
      </c>
      <c r="G3028" s="20" t="s">
        <v>6507</v>
      </c>
      <c r="H3028" s="26">
        <v>6</v>
      </c>
      <c r="I3028" s="26">
        <v>18984</v>
      </c>
      <c r="J3028" s="26">
        <v>192</v>
      </c>
      <c r="K3028" s="14"/>
      <c r="L3028" s="26" t="str">
        <f t="shared" si="47"/>
        <v/>
      </c>
      <c r="M3028" s="40"/>
      <c r="N3028" s="1"/>
    </row>
    <row r="3029" spans="1:14" s="23" customFormat="1" ht="30" x14ac:dyDescent="0.25">
      <c r="A3029" s="25" t="s">
        <v>9564</v>
      </c>
      <c r="B3029" s="25"/>
      <c r="C3029" s="25">
        <v>37.97087192</v>
      </c>
      <c r="D3029" s="25">
        <v>13.45469243</v>
      </c>
      <c r="E3029" s="25" t="s">
        <v>179</v>
      </c>
      <c r="F3029" s="24" t="s">
        <v>542</v>
      </c>
      <c r="G3029" s="20" t="s">
        <v>6507</v>
      </c>
      <c r="H3029" s="26">
        <v>6</v>
      </c>
      <c r="I3029" s="26">
        <v>18984</v>
      </c>
      <c r="J3029" s="26">
        <v>192</v>
      </c>
      <c r="K3029" s="14"/>
      <c r="L3029" s="26" t="str">
        <f t="shared" si="47"/>
        <v/>
      </c>
      <c r="M3029" s="40"/>
      <c r="N3029" s="1"/>
    </row>
    <row r="3030" spans="1:14" s="23" customFormat="1" ht="30" x14ac:dyDescent="0.25">
      <c r="A3030" s="25" t="s">
        <v>9565</v>
      </c>
      <c r="B3030" s="25" t="s">
        <v>3457</v>
      </c>
      <c r="C3030" s="25">
        <v>41.706595649999997</v>
      </c>
      <c r="D3030" s="25">
        <v>13.6301611</v>
      </c>
      <c r="E3030" s="25" t="s">
        <v>179</v>
      </c>
      <c r="F3030" s="24" t="s">
        <v>707</v>
      </c>
      <c r="G3030" s="20" t="s">
        <v>6507</v>
      </c>
      <c r="H3030" s="26">
        <v>6</v>
      </c>
      <c r="I3030" s="26">
        <v>18984</v>
      </c>
      <c r="J3030" s="26">
        <v>192</v>
      </c>
      <c r="K3030" s="14"/>
      <c r="L3030" s="26" t="str">
        <f t="shared" si="47"/>
        <v/>
      </c>
      <c r="M3030" s="40"/>
      <c r="N3030" s="1"/>
    </row>
    <row r="3031" spans="1:14" s="23" customFormat="1" ht="30" x14ac:dyDescent="0.25">
      <c r="A3031" s="25" t="s">
        <v>9566</v>
      </c>
      <c r="B3031" s="25" t="s">
        <v>3458</v>
      </c>
      <c r="C3031" s="25">
        <v>44.744473579999998</v>
      </c>
      <c r="D3031" s="25">
        <v>9.7880270199999995</v>
      </c>
      <c r="E3031" s="25" t="s">
        <v>6508</v>
      </c>
      <c r="F3031" s="24" t="s">
        <v>80</v>
      </c>
      <c r="G3031" s="20" t="s">
        <v>6507</v>
      </c>
      <c r="H3031" s="26">
        <v>6</v>
      </c>
      <c r="I3031" s="26">
        <v>18984</v>
      </c>
      <c r="J3031" s="26">
        <v>192</v>
      </c>
      <c r="K3031" s="14"/>
      <c r="L3031" s="26" t="str">
        <f t="shared" si="47"/>
        <v/>
      </c>
      <c r="M3031" s="40"/>
      <c r="N3031" s="1"/>
    </row>
    <row r="3032" spans="1:14" s="23" customFormat="1" ht="30" x14ac:dyDescent="0.25">
      <c r="A3032" s="25" t="s">
        <v>9567</v>
      </c>
      <c r="B3032" s="25" t="s">
        <v>3459</v>
      </c>
      <c r="C3032" s="25">
        <v>46.39690951</v>
      </c>
      <c r="D3032" s="25">
        <v>12.848466459999999</v>
      </c>
      <c r="E3032" s="25" t="s">
        <v>179</v>
      </c>
      <c r="F3032" s="24" t="s">
        <v>680</v>
      </c>
      <c r="G3032" s="20" t="s">
        <v>6507</v>
      </c>
      <c r="H3032" s="26">
        <v>6</v>
      </c>
      <c r="I3032" s="26">
        <v>18984</v>
      </c>
      <c r="J3032" s="26">
        <v>192</v>
      </c>
      <c r="K3032" s="14"/>
      <c r="L3032" s="26" t="str">
        <f t="shared" si="47"/>
        <v/>
      </c>
      <c r="M3032" s="40"/>
      <c r="N3032" s="1"/>
    </row>
    <row r="3033" spans="1:14" s="23" customFormat="1" ht="30" x14ac:dyDescent="0.25">
      <c r="A3033" s="25" t="s">
        <v>9568</v>
      </c>
      <c r="B3033" s="25" t="s">
        <v>3460</v>
      </c>
      <c r="C3033" s="25">
        <v>45.985569460000001</v>
      </c>
      <c r="D3033" s="25">
        <v>9.2182277999999993</v>
      </c>
      <c r="E3033" s="25" t="s">
        <v>179</v>
      </c>
      <c r="F3033" s="24" t="s">
        <v>287</v>
      </c>
      <c r="G3033" s="20" t="s">
        <v>6506</v>
      </c>
      <c r="H3033" s="26">
        <v>6</v>
      </c>
      <c r="I3033" s="26">
        <v>18984</v>
      </c>
      <c r="J3033" s="26">
        <v>192</v>
      </c>
      <c r="K3033" s="14"/>
      <c r="L3033" s="26" t="str">
        <f t="shared" si="47"/>
        <v/>
      </c>
      <c r="M3033" s="40"/>
      <c r="N3033" s="1"/>
    </row>
    <row r="3034" spans="1:14" s="23" customFormat="1" ht="30" x14ac:dyDescent="0.25">
      <c r="A3034" s="25" t="s">
        <v>9569</v>
      </c>
      <c r="B3034" s="25" t="s">
        <v>3461</v>
      </c>
      <c r="C3034" s="25">
        <v>43.747289270000003</v>
      </c>
      <c r="D3034" s="25">
        <v>12.8812598</v>
      </c>
      <c r="E3034" s="25" t="s">
        <v>6505</v>
      </c>
      <c r="F3034" s="24" t="s">
        <v>649</v>
      </c>
      <c r="G3034" s="20" t="s">
        <v>6507</v>
      </c>
      <c r="H3034" s="26">
        <v>6</v>
      </c>
      <c r="I3034" s="26">
        <v>18984</v>
      </c>
      <c r="J3034" s="26">
        <v>192</v>
      </c>
      <c r="K3034" s="14"/>
      <c r="L3034" s="26" t="str">
        <f t="shared" si="47"/>
        <v/>
      </c>
      <c r="M3034" s="40"/>
      <c r="N3034" s="1"/>
    </row>
    <row r="3035" spans="1:14" s="23" customFormat="1" ht="30" x14ac:dyDescent="0.25">
      <c r="A3035" s="25" t="s">
        <v>9570</v>
      </c>
      <c r="B3035" s="25" t="s">
        <v>3462</v>
      </c>
      <c r="C3035" s="25">
        <v>38.13524426</v>
      </c>
      <c r="D3035" s="25">
        <v>15.15790475</v>
      </c>
      <c r="E3035" s="25" t="s">
        <v>179</v>
      </c>
      <c r="F3035" s="24" t="s">
        <v>26</v>
      </c>
      <c r="G3035" s="20" t="s">
        <v>6507</v>
      </c>
      <c r="H3035" s="26">
        <v>6</v>
      </c>
      <c r="I3035" s="26">
        <v>18984</v>
      </c>
      <c r="J3035" s="26">
        <v>192</v>
      </c>
      <c r="K3035" s="14"/>
      <c r="L3035" s="26" t="str">
        <f t="shared" si="47"/>
        <v/>
      </c>
      <c r="M3035" s="40"/>
      <c r="N3035" s="1"/>
    </row>
    <row r="3036" spans="1:14" s="23" customFormat="1" ht="30" x14ac:dyDescent="0.25">
      <c r="A3036" s="25" t="s">
        <v>9571</v>
      </c>
      <c r="B3036" s="25" t="s">
        <v>3463</v>
      </c>
      <c r="C3036" s="25">
        <v>41.706392030000004</v>
      </c>
      <c r="D3036" s="25">
        <v>13.629733099999999</v>
      </c>
      <c r="E3036" s="25" t="s">
        <v>6508</v>
      </c>
      <c r="F3036" s="24" t="s">
        <v>707</v>
      </c>
      <c r="G3036" s="20" t="s">
        <v>6507</v>
      </c>
      <c r="H3036" s="26">
        <v>6</v>
      </c>
      <c r="I3036" s="26">
        <v>18984</v>
      </c>
      <c r="J3036" s="26">
        <v>192</v>
      </c>
      <c r="K3036" s="14"/>
      <c r="L3036" s="26" t="str">
        <f t="shared" si="47"/>
        <v/>
      </c>
      <c r="M3036" s="40"/>
      <c r="N3036" s="1"/>
    </row>
    <row r="3037" spans="1:14" s="23" customFormat="1" ht="30" x14ac:dyDescent="0.25">
      <c r="A3037" s="25" t="s">
        <v>9572</v>
      </c>
      <c r="B3037" s="25" t="s">
        <v>3464</v>
      </c>
      <c r="C3037" s="25">
        <v>38.194293960000003</v>
      </c>
      <c r="D3037" s="25">
        <v>15.36975867</v>
      </c>
      <c r="E3037" s="25" t="s">
        <v>179</v>
      </c>
      <c r="F3037" s="24" t="s">
        <v>32</v>
      </c>
      <c r="G3037" s="20" t="s">
        <v>6507</v>
      </c>
      <c r="H3037" s="26">
        <v>6</v>
      </c>
      <c r="I3037" s="26">
        <v>18984</v>
      </c>
      <c r="J3037" s="26">
        <v>192</v>
      </c>
      <c r="K3037" s="14"/>
      <c r="L3037" s="26" t="str">
        <f t="shared" si="47"/>
        <v/>
      </c>
      <c r="M3037" s="40"/>
      <c r="N3037" s="1"/>
    </row>
    <row r="3038" spans="1:14" s="23" customFormat="1" ht="30" x14ac:dyDescent="0.25">
      <c r="A3038" s="25" t="s">
        <v>9573</v>
      </c>
      <c r="B3038" s="25" t="s">
        <v>3465</v>
      </c>
      <c r="C3038" s="25">
        <v>40.029777799999998</v>
      </c>
      <c r="D3038" s="25">
        <v>16.337777750000001</v>
      </c>
      <c r="E3038" s="25" t="s">
        <v>6505</v>
      </c>
      <c r="F3038" s="24" t="s">
        <v>771</v>
      </c>
      <c r="G3038" s="20" t="s">
        <v>6507</v>
      </c>
      <c r="H3038" s="26">
        <v>6</v>
      </c>
      <c r="I3038" s="26">
        <v>18984</v>
      </c>
      <c r="J3038" s="26">
        <v>192</v>
      </c>
      <c r="K3038" s="14"/>
      <c r="L3038" s="26" t="str">
        <f t="shared" si="47"/>
        <v/>
      </c>
      <c r="M3038" s="40"/>
      <c r="N3038" s="1"/>
    </row>
    <row r="3039" spans="1:14" s="23" customFormat="1" ht="30" x14ac:dyDescent="0.25">
      <c r="A3039" s="25" t="s">
        <v>9574</v>
      </c>
      <c r="B3039" s="25" t="s">
        <v>3466</v>
      </c>
      <c r="C3039" s="25">
        <v>45.525491260000003</v>
      </c>
      <c r="D3039" s="25">
        <v>8.9927014799999991</v>
      </c>
      <c r="E3039" s="25" t="s">
        <v>179</v>
      </c>
      <c r="F3039" s="24" t="s">
        <v>125</v>
      </c>
      <c r="G3039" s="20" t="s">
        <v>6507</v>
      </c>
      <c r="H3039" s="26">
        <v>6</v>
      </c>
      <c r="I3039" s="26">
        <v>18984</v>
      </c>
      <c r="J3039" s="26">
        <v>192</v>
      </c>
      <c r="K3039" s="14"/>
      <c r="L3039" s="26" t="str">
        <f t="shared" si="47"/>
        <v/>
      </c>
      <c r="M3039" s="40"/>
      <c r="N3039" s="1"/>
    </row>
    <row r="3040" spans="1:14" s="23" customFormat="1" ht="30" x14ac:dyDescent="0.25">
      <c r="A3040" s="25" t="s">
        <v>9575</v>
      </c>
      <c r="B3040" s="25" t="s">
        <v>3467</v>
      </c>
      <c r="C3040" s="25">
        <v>40.86500453</v>
      </c>
      <c r="D3040" s="25">
        <v>14.85800731</v>
      </c>
      <c r="E3040" s="25" t="s">
        <v>6505</v>
      </c>
      <c r="F3040" s="24" t="s">
        <v>786</v>
      </c>
      <c r="G3040" s="20" t="s">
        <v>6507</v>
      </c>
      <c r="H3040" s="26">
        <v>6</v>
      </c>
      <c r="I3040" s="26">
        <v>18984</v>
      </c>
      <c r="J3040" s="26">
        <v>192</v>
      </c>
      <c r="K3040" s="14"/>
      <c r="L3040" s="26" t="str">
        <f t="shared" si="47"/>
        <v/>
      </c>
      <c r="M3040" s="40"/>
      <c r="N3040" s="1"/>
    </row>
    <row r="3041" spans="1:14" s="23" customFormat="1" ht="30" x14ac:dyDescent="0.25">
      <c r="A3041" s="25" t="s">
        <v>9576</v>
      </c>
      <c r="B3041" s="25" t="s">
        <v>3468</v>
      </c>
      <c r="C3041" s="25">
        <v>42.507375500000002</v>
      </c>
      <c r="D3041" s="25">
        <v>12.306131799999999</v>
      </c>
      <c r="E3041" s="25" t="s">
        <v>6508</v>
      </c>
      <c r="F3041" s="24" t="s">
        <v>90</v>
      </c>
      <c r="G3041" s="20" t="s">
        <v>6507</v>
      </c>
      <c r="H3041" s="26">
        <v>6</v>
      </c>
      <c r="I3041" s="26">
        <v>18984</v>
      </c>
      <c r="J3041" s="26">
        <v>192</v>
      </c>
      <c r="K3041" s="14"/>
      <c r="L3041" s="26" t="str">
        <f t="shared" si="47"/>
        <v/>
      </c>
      <c r="M3041" s="40"/>
      <c r="N3041" s="1"/>
    </row>
    <row r="3042" spans="1:14" s="23" customFormat="1" ht="30" x14ac:dyDescent="0.25">
      <c r="A3042" s="25" t="s">
        <v>9577</v>
      </c>
      <c r="B3042" s="25" t="s">
        <v>3469</v>
      </c>
      <c r="C3042" s="25">
        <v>42.507398070000001</v>
      </c>
      <c r="D3042" s="25">
        <v>12.306157239999999</v>
      </c>
      <c r="E3042" s="25" t="s">
        <v>6508</v>
      </c>
      <c r="F3042" s="24" t="s">
        <v>90</v>
      </c>
      <c r="G3042" s="20" t="s">
        <v>6507</v>
      </c>
      <c r="H3042" s="26">
        <v>6</v>
      </c>
      <c r="I3042" s="26">
        <v>18984</v>
      </c>
      <c r="J3042" s="26">
        <v>192</v>
      </c>
      <c r="K3042" s="14"/>
      <c r="L3042" s="26" t="str">
        <f t="shared" si="47"/>
        <v/>
      </c>
      <c r="M3042" s="40"/>
      <c r="N3042" s="1"/>
    </row>
    <row r="3043" spans="1:14" s="23" customFormat="1" ht="30" x14ac:dyDescent="0.25">
      <c r="A3043" s="25" t="s">
        <v>9578</v>
      </c>
      <c r="B3043" s="25" t="s">
        <v>3470</v>
      </c>
      <c r="C3043" s="25">
        <v>40.864983019999997</v>
      </c>
      <c r="D3043" s="25">
        <v>14.85803014</v>
      </c>
      <c r="E3043" s="25" t="s">
        <v>6505</v>
      </c>
      <c r="F3043" s="24" t="s">
        <v>786</v>
      </c>
      <c r="G3043" s="20" t="s">
        <v>6507</v>
      </c>
      <c r="H3043" s="26">
        <v>6</v>
      </c>
      <c r="I3043" s="26">
        <v>18984</v>
      </c>
      <c r="J3043" s="26">
        <v>192</v>
      </c>
      <c r="K3043" s="14"/>
      <c r="L3043" s="26" t="str">
        <f t="shared" si="47"/>
        <v/>
      </c>
      <c r="M3043" s="40"/>
      <c r="N3043" s="1"/>
    </row>
    <row r="3044" spans="1:14" s="23" customFormat="1" ht="30" x14ac:dyDescent="0.25">
      <c r="A3044" s="25" t="s">
        <v>9579</v>
      </c>
      <c r="B3044" s="25" t="s">
        <v>3471</v>
      </c>
      <c r="C3044" s="25">
        <v>40.864968179999998</v>
      </c>
      <c r="D3044" s="25">
        <v>14.85804892</v>
      </c>
      <c r="E3044" s="25" t="s">
        <v>6505</v>
      </c>
      <c r="F3044" s="24" t="s">
        <v>786</v>
      </c>
      <c r="G3044" s="20" t="s">
        <v>6507</v>
      </c>
      <c r="H3044" s="26">
        <v>6</v>
      </c>
      <c r="I3044" s="26">
        <v>18984</v>
      </c>
      <c r="J3044" s="26">
        <v>192</v>
      </c>
      <c r="K3044" s="14"/>
      <c r="L3044" s="26" t="str">
        <f t="shared" si="47"/>
        <v/>
      </c>
      <c r="M3044" s="40"/>
      <c r="N3044" s="1"/>
    </row>
    <row r="3045" spans="1:14" s="23" customFormat="1" ht="30" x14ac:dyDescent="0.25">
      <c r="A3045" s="25" t="s">
        <v>9580</v>
      </c>
      <c r="B3045" s="25" t="s">
        <v>3472</v>
      </c>
      <c r="C3045" s="25">
        <v>40.029890870000003</v>
      </c>
      <c r="D3045" s="25">
        <v>16.337956689999999</v>
      </c>
      <c r="E3045" s="25" t="s">
        <v>6505</v>
      </c>
      <c r="F3045" s="24" t="s">
        <v>771</v>
      </c>
      <c r="G3045" s="20" t="s">
        <v>6507</v>
      </c>
      <c r="H3045" s="26">
        <v>6</v>
      </c>
      <c r="I3045" s="26">
        <v>18984</v>
      </c>
      <c r="J3045" s="26">
        <v>192</v>
      </c>
      <c r="K3045" s="14"/>
      <c r="L3045" s="26" t="str">
        <f t="shared" si="47"/>
        <v/>
      </c>
      <c r="M3045" s="40"/>
      <c r="N3045" s="1"/>
    </row>
    <row r="3046" spans="1:14" s="23" customFormat="1" ht="30" x14ac:dyDescent="0.25">
      <c r="A3046" s="25" t="s">
        <v>9581</v>
      </c>
      <c r="B3046" s="25" t="s">
        <v>3473</v>
      </c>
      <c r="C3046" s="25">
        <v>40.506760759999999</v>
      </c>
      <c r="D3046" s="25">
        <v>15.06904256</v>
      </c>
      <c r="E3046" s="25" t="s">
        <v>179</v>
      </c>
      <c r="F3046" s="24" t="s">
        <v>123</v>
      </c>
      <c r="G3046" s="20" t="s">
        <v>6506</v>
      </c>
      <c r="H3046" s="26">
        <v>6</v>
      </c>
      <c r="I3046" s="26">
        <v>18984</v>
      </c>
      <c r="J3046" s="26">
        <v>192</v>
      </c>
      <c r="K3046" s="14"/>
      <c r="L3046" s="26" t="str">
        <f t="shared" si="47"/>
        <v/>
      </c>
      <c r="M3046" s="40"/>
      <c r="N3046" s="1"/>
    </row>
    <row r="3047" spans="1:14" s="23" customFormat="1" ht="30" x14ac:dyDescent="0.25">
      <c r="A3047" s="25" t="s">
        <v>9582</v>
      </c>
      <c r="B3047" s="25"/>
      <c r="C3047" s="25">
        <v>43.93607927</v>
      </c>
      <c r="D3047" s="25">
        <v>12.595156449999999</v>
      </c>
      <c r="E3047" s="25" t="s">
        <v>179</v>
      </c>
      <c r="F3047" s="24" t="s">
        <v>134</v>
      </c>
      <c r="G3047" s="20" t="s">
        <v>6507</v>
      </c>
      <c r="H3047" s="26">
        <v>6</v>
      </c>
      <c r="I3047" s="26">
        <v>18984</v>
      </c>
      <c r="J3047" s="26">
        <v>192</v>
      </c>
      <c r="K3047" s="14"/>
      <c r="L3047" s="26" t="str">
        <f t="shared" si="47"/>
        <v/>
      </c>
      <c r="M3047" s="40"/>
      <c r="N3047" s="1"/>
    </row>
    <row r="3048" spans="1:14" s="23" customFormat="1" ht="30" x14ac:dyDescent="0.25">
      <c r="A3048" s="25" t="s">
        <v>9583</v>
      </c>
      <c r="B3048" s="25" t="s">
        <v>3474</v>
      </c>
      <c r="C3048" s="25">
        <v>44.242977119999999</v>
      </c>
      <c r="D3048" s="25">
        <v>7.5342786200000003</v>
      </c>
      <c r="E3048" s="25" t="s">
        <v>6508</v>
      </c>
      <c r="F3048" s="24" t="s">
        <v>582</v>
      </c>
      <c r="G3048" s="20" t="s">
        <v>6507</v>
      </c>
      <c r="H3048" s="26">
        <v>6</v>
      </c>
      <c r="I3048" s="26">
        <v>18984</v>
      </c>
      <c r="J3048" s="26">
        <v>192</v>
      </c>
      <c r="K3048" s="14"/>
      <c r="L3048" s="26" t="str">
        <f t="shared" si="47"/>
        <v/>
      </c>
      <c r="M3048" s="40"/>
      <c r="N3048" s="1"/>
    </row>
    <row r="3049" spans="1:14" s="23" customFormat="1" ht="30" x14ac:dyDescent="0.25">
      <c r="A3049" s="25" t="s">
        <v>9584</v>
      </c>
      <c r="B3049" s="25" t="s">
        <v>3475</v>
      </c>
      <c r="C3049" s="25">
        <v>43.979051320000003</v>
      </c>
      <c r="D3049" s="25">
        <v>10.544768680000001</v>
      </c>
      <c r="E3049" s="25" t="s">
        <v>179</v>
      </c>
      <c r="F3049" s="24" t="s">
        <v>354</v>
      </c>
      <c r="G3049" s="20" t="s">
        <v>6507</v>
      </c>
      <c r="H3049" s="26">
        <v>6</v>
      </c>
      <c r="I3049" s="26">
        <v>18984</v>
      </c>
      <c r="J3049" s="26">
        <v>192</v>
      </c>
      <c r="K3049" s="14"/>
      <c r="L3049" s="26" t="str">
        <f t="shared" si="47"/>
        <v/>
      </c>
      <c r="M3049" s="40"/>
      <c r="N3049" s="1"/>
    </row>
    <row r="3050" spans="1:14" s="23" customFormat="1" ht="30" x14ac:dyDescent="0.25">
      <c r="A3050" s="25" t="s">
        <v>9585</v>
      </c>
      <c r="B3050" s="25" t="s">
        <v>3476</v>
      </c>
      <c r="C3050" s="25">
        <v>44.242990730000002</v>
      </c>
      <c r="D3050" s="25">
        <v>7.5342447100000003</v>
      </c>
      <c r="E3050" s="25" t="s">
        <v>6508</v>
      </c>
      <c r="F3050" s="24" t="s">
        <v>582</v>
      </c>
      <c r="G3050" s="20" t="s">
        <v>6507</v>
      </c>
      <c r="H3050" s="26">
        <v>6</v>
      </c>
      <c r="I3050" s="26">
        <v>18984</v>
      </c>
      <c r="J3050" s="26">
        <v>192</v>
      </c>
      <c r="K3050" s="14"/>
      <c r="L3050" s="26" t="str">
        <f t="shared" si="47"/>
        <v/>
      </c>
      <c r="M3050" s="40"/>
      <c r="N3050" s="1"/>
    </row>
    <row r="3051" spans="1:14" s="23" customFormat="1" ht="30" x14ac:dyDescent="0.25">
      <c r="A3051" s="25" t="s">
        <v>9586</v>
      </c>
      <c r="B3051" s="25" t="s">
        <v>3477</v>
      </c>
      <c r="C3051" s="25">
        <v>42.384934450000003</v>
      </c>
      <c r="D3051" s="25">
        <v>13.85981013</v>
      </c>
      <c r="E3051" s="25" t="s">
        <v>179</v>
      </c>
      <c r="F3051" s="24" t="s">
        <v>70</v>
      </c>
      <c r="G3051" s="20" t="s">
        <v>6507</v>
      </c>
      <c r="H3051" s="26">
        <v>6</v>
      </c>
      <c r="I3051" s="26">
        <v>18984</v>
      </c>
      <c r="J3051" s="26">
        <v>192</v>
      </c>
      <c r="K3051" s="14"/>
      <c r="L3051" s="26" t="str">
        <f t="shared" si="47"/>
        <v/>
      </c>
      <c r="M3051" s="40"/>
      <c r="N3051" s="1"/>
    </row>
    <row r="3052" spans="1:14" s="23" customFormat="1" ht="30" x14ac:dyDescent="0.25">
      <c r="A3052" s="25" t="s">
        <v>9587</v>
      </c>
      <c r="B3052" s="25" t="s">
        <v>3478</v>
      </c>
      <c r="C3052" s="25">
        <v>44.376530850000002</v>
      </c>
      <c r="D3052" s="25">
        <v>11.00734418</v>
      </c>
      <c r="E3052" s="25" t="s">
        <v>6508</v>
      </c>
      <c r="F3052" s="24" t="s">
        <v>133</v>
      </c>
      <c r="G3052" s="20" t="s">
        <v>6506</v>
      </c>
      <c r="H3052" s="26">
        <v>6</v>
      </c>
      <c r="I3052" s="26">
        <v>18984</v>
      </c>
      <c r="J3052" s="26">
        <v>192</v>
      </c>
      <c r="K3052" s="14"/>
      <c r="L3052" s="26" t="str">
        <f t="shared" si="47"/>
        <v/>
      </c>
      <c r="M3052" s="40"/>
      <c r="N3052" s="1"/>
    </row>
    <row r="3053" spans="1:14" s="23" customFormat="1" ht="30" x14ac:dyDescent="0.25">
      <c r="A3053" s="25" t="s">
        <v>9588</v>
      </c>
      <c r="B3053" s="25" t="s">
        <v>3479</v>
      </c>
      <c r="C3053" s="25">
        <v>45.525066649999999</v>
      </c>
      <c r="D3053" s="25">
        <v>8.9928416099999993</v>
      </c>
      <c r="E3053" s="25" t="s">
        <v>179</v>
      </c>
      <c r="F3053" s="24" t="s">
        <v>125</v>
      </c>
      <c r="G3053" s="20" t="s">
        <v>6507</v>
      </c>
      <c r="H3053" s="26">
        <v>6</v>
      </c>
      <c r="I3053" s="26">
        <v>18984</v>
      </c>
      <c r="J3053" s="26">
        <v>192</v>
      </c>
      <c r="K3053" s="14"/>
      <c r="L3053" s="26" t="str">
        <f t="shared" si="47"/>
        <v/>
      </c>
      <c r="M3053" s="40"/>
      <c r="N3053" s="1"/>
    </row>
    <row r="3054" spans="1:14" s="23" customFormat="1" ht="30" x14ac:dyDescent="0.25">
      <c r="A3054" s="25" t="s">
        <v>9589</v>
      </c>
      <c r="B3054" s="25" t="s">
        <v>3480</v>
      </c>
      <c r="C3054" s="25">
        <v>37.770074860000001</v>
      </c>
      <c r="D3054" s="25">
        <v>12.878651059999999</v>
      </c>
      <c r="E3054" s="25" t="s">
        <v>179</v>
      </c>
      <c r="F3054" s="24" t="s">
        <v>556</v>
      </c>
      <c r="G3054" s="20" t="s">
        <v>6507</v>
      </c>
      <c r="H3054" s="26">
        <v>6</v>
      </c>
      <c r="I3054" s="26">
        <v>18984</v>
      </c>
      <c r="J3054" s="26">
        <v>192</v>
      </c>
      <c r="K3054" s="14"/>
      <c r="L3054" s="26" t="str">
        <f t="shared" si="47"/>
        <v/>
      </c>
      <c r="M3054" s="40"/>
      <c r="N3054" s="1"/>
    </row>
    <row r="3055" spans="1:14" s="23" customFormat="1" ht="30" x14ac:dyDescent="0.25">
      <c r="A3055" s="25" t="s">
        <v>9590</v>
      </c>
      <c r="B3055" s="25" t="s">
        <v>3481</v>
      </c>
      <c r="C3055" s="25">
        <v>40.030056029999997</v>
      </c>
      <c r="D3055" s="25">
        <v>16.338056600000002</v>
      </c>
      <c r="E3055" s="25" t="s">
        <v>6505</v>
      </c>
      <c r="F3055" s="24" t="s">
        <v>771</v>
      </c>
      <c r="G3055" s="20" t="s">
        <v>6507</v>
      </c>
      <c r="H3055" s="26">
        <v>6</v>
      </c>
      <c r="I3055" s="26">
        <v>18984</v>
      </c>
      <c r="J3055" s="26">
        <v>192</v>
      </c>
      <c r="K3055" s="14"/>
      <c r="L3055" s="26" t="str">
        <f t="shared" si="47"/>
        <v/>
      </c>
      <c r="M3055" s="40"/>
      <c r="N3055" s="1"/>
    </row>
    <row r="3056" spans="1:14" s="23" customFormat="1" ht="30" x14ac:dyDescent="0.25">
      <c r="A3056" s="25" t="s">
        <v>9591</v>
      </c>
      <c r="B3056" s="25"/>
      <c r="C3056" s="25">
        <v>45.060777029999997</v>
      </c>
      <c r="D3056" s="25">
        <v>12.1894703</v>
      </c>
      <c r="E3056" s="25" t="s">
        <v>179</v>
      </c>
      <c r="F3056" s="24" t="s">
        <v>449</v>
      </c>
      <c r="G3056" s="20" t="s">
        <v>6507</v>
      </c>
      <c r="H3056" s="26">
        <v>6</v>
      </c>
      <c r="I3056" s="26">
        <v>18984</v>
      </c>
      <c r="J3056" s="26">
        <v>192</v>
      </c>
      <c r="K3056" s="14"/>
      <c r="L3056" s="26" t="str">
        <f t="shared" si="47"/>
        <v/>
      </c>
      <c r="M3056" s="40"/>
      <c r="N3056" s="1"/>
    </row>
    <row r="3057" spans="1:14" s="23" customFormat="1" ht="30" x14ac:dyDescent="0.25">
      <c r="A3057" s="25" t="s">
        <v>9592</v>
      </c>
      <c r="B3057" s="25" t="s">
        <v>3482</v>
      </c>
      <c r="C3057" s="25">
        <v>45.06235556</v>
      </c>
      <c r="D3057" s="25">
        <v>12.189236149999999</v>
      </c>
      <c r="E3057" s="25" t="s">
        <v>179</v>
      </c>
      <c r="F3057" s="24" t="s">
        <v>449</v>
      </c>
      <c r="G3057" s="20" t="s">
        <v>6507</v>
      </c>
      <c r="H3057" s="26">
        <v>6</v>
      </c>
      <c r="I3057" s="26">
        <v>18984</v>
      </c>
      <c r="J3057" s="26">
        <v>192</v>
      </c>
      <c r="K3057" s="14"/>
      <c r="L3057" s="26" t="str">
        <f t="shared" si="47"/>
        <v/>
      </c>
      <c r="M3057" s="40"/>
      <c r="N3057" s="1"/>
    </row>
    <row r="3058" spans="1:14" s="23" customFormat="1" ht="30" x14ac:dyDescent="0.25">
      <c r="A3058" s="25" t="s">
        <v>9593</v>
      </c>
      <c r="B3058" s="25" t="s">
        <v>3483</v>
      </c>
      <c r="C3058" s="25">
        <v>45.060781059999997</v>
      </c>
      <c r="D3058" s="25">
        <v>12.189439999999999</v>
      </c>
      <c r="E3058" s="25" t="s">
        <v>179</v>
      </c>
      <c r="F3058" s="24" t="s">
        <v>449</v>
      </c>
      <c r="G3058" s="20" t="s">
        <v>6507</v>
      </c>
      <c r="H3058" s="26">
        <v>6</v>
      </c>
      <c r="I3058" s="26">
        <v>18984</v>
      </c>
      <c r="J3058" s="26">
        <v>192</v>
      </c>
      <c r="K3058" s="14"/>
      <c r="L3058" s="26" t="str">
        <f t="shared" si="47"/>
        <v/>
      </c>
      <c r="M3058" s="40"/>
      <c r="N3058" s="1"/>
    </row>
    <row r="3059" spans="1:14" s="23" customFormat="1" ht="30" x14ac:dyDescent="0.25">
      <c r="A3059" s="25" t="s">
        <v>9594</v>
      </c>
      <c r="B3059" s="25" t="s">
        <v>3484</v>
      </c>
      <c r="C3059" s="25">
        <v>43.83897159</v>
      </c>
      <c r="D3059" s="25">
        <v>12.309435069999999</v>
      </c>
      <c r="E3059" s="25" t="s">
        <v>6508</v>
      </c>
      <c r="F3059" s="24" t="s">
        <v>140</v>
      </c>
      <c r="G3059" s="20" t="s">
        <v>6506</v>
      </c>
      <c r="H3059" s="26">
        <v>6</v>
      </c>
      <c r="I3059" s="26">
        <v>18984</v>
      </c>
      <c r="J3059" s="26">
        <v>192</v>
      </c>
      <c r="K3059" s="14"/>
      <c r="L3059" s="26" t="str">
        <f t="shared" si="47"/>
        <v/>
      </c>
      <c r="M3059" s="40"/>
      <c r="N3059" s="1"/>
    </row>
    <row r="3060" spans="1:14" s="23" customFormat="1" ht="30" x14ac:dyDescent="0.25">
      <c r="A3060" s="25" t="s">
        <v>9595</v>
      </c>
      <c r="B3060" s="25" t="s">
        <v>3485</v>
      </c>
      <c r="C3060" s="25">
        <v>44.992138220000001</v>
      </c>
      <c r="D3060" s="25">
        <v>11.95743998</v>
      </c>
      <c r="E3060" s="25" t="s">
        <v>6505</v>
      </c>
      <c r="F3060" s="24" t="s">
        <v>65</v>
      </c>
      <c r="G3060" s="20" t="s">
        <v>6507</v>
      </c>
      <c r="H3060" s="26">
        <v>6</v>
      </c>
      <c r="I3060" s="26">
        <v>18984</v>
      </c>
      <c r="J3060" s="26">
        <v>192</v>
      </c>
      <c r="K3060" s="14"/>
      <c r="L3060" s="26" t="str">
        <f t="shared" si="47"/>
        <v/>
      </c>
      <c r="M3060" s="40"/>
      <c r="N3060" s="1"/>
    </row>
    <row r="3061" spans="1:14" s="23" customFormat="1" ht="30" x14ac:dyDescent="0.25">
      <c r="A3061" s="25" t="s">
        <v>9596</v>
      </c>
      <c r="B3061" s="25" t="s">
        <v>3486</v>
      </c>
      <c r="C3061" s="25">
        <v>43.73368335</v>
      </c>
      <c r="D3061" s="25">
        <v>12.17611861</v>
      </c>
      <c r="E3061" s="25" t="s">
        <v>179</v>
      </c>
      <c r="F3061" s="24" t="s">
        <v>200</v>
      </c>
      <c r="G3061" s="20" t="s">
        <v>6506</v>
      </c>
      <c r="H3061" s="26">
        <v>6</v>
      </c>
      <c r="I3061" s="26">
        <v>18984</v>
      </c>
      <c r="J3061" s="26">
        <v>192</v>
      </c>
      <c r="K3061" s="14"/>
      <c r="L3061" s="26" t="str">
        <f t="shared" si="47"/>
        <v/>
      </c>
      <c r="M3061" s="40"/>
      <c r="N3061" s="1"/>
    </row>
    <row r="3062" spans="1:14" s="23" customFormat="1" ht="30" x14ac:dyDescent="0.25">
      <c r="A3062" s="25" t="s">
        <v>9597</v>
      </c>
      <c r="B3062" s="25"/>
      <c r="C3062" s="25">
        <v>44.992164500000001</v>
      </c>
      <c r="D3062" s="25">
        <v>11.957416009999999</v>
      </c>
      <c r="E3062" s="25" t="s">
        <v>6505</v>
      </c>
      <c r="F3062" s="24" t="s">
        <v>65</v>
      </c>
      <c r="G3062" s="20" t="s">
        <v>6507</v>
      </c>
      <c r="H3062" s="26">
        <v>6</v>
      </c>
      <c r="I3062" s="26">
        <v>18984</v>
      </c>
      <c r="J3062" s="26">
        <v>192</v>
      </c>
      <c r="K3062" s="14"/>
      <c r="L3062" s="26" t="str">
        <f t="shared" si="47"/>
        <v/>
      </c>
      <c r="M3062" s="40"/>
      <c r="N3062" s="1"/>
    </row>
    <row r="3063" spans="1:14" s="23" customFormat="1" ht="30" x14ac:dyDescent="0.25">
      <c r="A3063" s="25" t="s">
        <v>9598</v>
      </c>
      <c r="B3063" s="25" t="s">
        <v>3487</v>
      </c>
      <c r="C3063" s="25">
        <v>37.619746329999998</v>
      </c>
      <c r="D3063" s="25">
        <v>13.48668786</v>
      </c>
      <c r="E3063" s="25" t="s">
        <v>6505</v>
      </c>
      <c r="F3063" s="24" t="s">
        <v>78</v>
      </c>
      <c r="G3063" s="20" t="s">
        <v>6507</v>
      </c>
      <c r="H3063" s="26">
        <v>6</v>
      </c>
      <c r="I3063" s="26">
        <v>18984</v>
      </c>
      <c r="J3063" s="26">
        <v>192</v>
      </c>
      <c r="K3063" s="14"/>
      <c r="L3063" s="26" t="str">
        <f t="shared" si="47"/>
        <v/>
      </c>
      <c r="M3063" s="40"/>
      <c r="N3063" s="1"/>
    </row>
    <row r="3064" spans="1:14" s="23" customFormat="1" ht="30" x14ac:dyDescent="0.25">
      <c r="A3064" s="25" t="s">
        <v>9599</v>
      </c>
      <c r="B3064" s="25" t="s">
        <v>3488</v>
      </c>
      <c r="C3064" s="25">
        <v>43.838966859999999</v>
      </c>
      <c r="D3064" s="25">
        <v>12.30946376</v>
      </c>
      <c r="E3064" s="25" t="s">
        <v>6508</v>
      </c>
      <c r="F3064" s="24" t="s">
        <v>140</v>
      </c>
      <c r="G3064" s="20" t="s">
        <v>6506</v>
      </c>
      <c r="H3064" s="26">
        <v>6</v>
      </c>
      <c r="I3064" s="26">
        <v>18984</v>
      </c>
      <c r="J3064" s="26">
        <v>192</v>
      </c>
      <c r="K3064" s="14"/>
      <c r="L3064" s="26" t="str">
        <f t="shared" si="47"/>
        <v/>
      </c>
      <c r="M3064" s="40"/>
      <c r="N3064" s="1"/>
    </row>
    <row r="3065" spans="1:14" s="23" customFormat="1" ht="30" x14ac:dyDescent="0.25">
      <c r="A3065" s="25" t="s">
        <v>9600</v>
      </c>
      <c r="B3065" s="25" t="s">
        <v>3489</v>
      </c>
      <c r="C3065" s="25">
        <v>45.324184099999997</v>
      </c>
      <c r="D3065" s="25">
        <v>10.50836323</v>
      </c>
      <c r="E3065" s="25" t="s">
        <v>179</v>
      </c>
      <c r="F3065" s="24" t="s">
        <v>95</v>
      </c>
      <c r="G3065" s="20" t="s">
        <v>6507</v>
      </c>
      <c r="H3065" s="26">
        <v>6</v>
      </c>
      <c r="I3065" s="26">
        <v>18984</v>
      </c>
      <c r="J3065" s="26">
        <v>192</v>
      </c>
      <c r="K3065" s="14"/>
      <c r="L3065" s="26" t="str">
        <f t="shared" si="47"/>
        <v/>
      </c>
      <c r="M3065" s="40"/>
      <c r="N3065" s="1"/>
    </row>
    <row r="3066" spans="1:14" s="23" customFormat="1" ht="30" x14ac:dyDescent="0.25">
      <c r="A3066" s="25" t="s">
        <v>9601</v>
      </c>
      <c r="B3066" s="25" t="s">
        <v>3490</v>
      </c>
      <c r="C3066" s="25">
        <v>40.029924970000003</v>
      </c>
      <c r="D3066" s="25">
        <v>16.338124950000001</v>
      </c>
      <c r="E3066" s="25" t="s">
        <v>6505</v>
      </c>
      <c r="F3066" s="24" t="s">
        <v>771</v>
      </c>
      <c r="G3066" s="20" t="s">
        <v>6507</v>
      </c>
      <c r="H3066" s="26">
        <v>6</v>
      </c>
      <c r="I3066" s="26">
        <v>18984</v>
      </c>
      <c r="J3066" s="26">
        <v>192</v>
      </c>
      <c r="K3066" s="14"/>
      <c r="L3066" s="26" t="str">
        <f t="shared" si="47"/>
        <v/>
      </c>
      <c r="M3066" s="40"/>
      <c r="N3066" s="1"/>
    </row>
    <row r="3067" spans="1:14" s="23" customFormat="1" ht="30" x14ac:dyDescent="0.25">
      <c r="A3067" s="25" t="s">
        <v>9602</v>
      </c>
      <c r="B3067" s="25"/>
      <c r="C3067" s="25">
        <v>45.584261429999998</v>
      </c>
      <c r="D3067" s="25">
        <v>8.0876969600000006</v>
      </c>
      <c r="E3067" s="25" t="s">
        <v>6505</v>
      </c>
      <c r="F3067" s="24" t="s">
        <v>577</v>
      </c>
      <c r="G3067" s="20" t="s">
        <v>6507</v>
      </c>
      <c r="H3067" s="26">
        <v>6</v>
      </c>
      <c r="I3067" s="26">
        <v>18984</v>
      </c>
      <c r="J3067" s="26">
        <v>192</v>
      </c>
      <c r="K3067" s="14"/>
      <c r="L3067" s="26" t="str">
        <f t="shared" si="47"/>
        <v/>
      </c>
      <c r="M3067" s="40"/>
      <c r="N3067" s="1"/>
    </row>
    <row r="3068" spans="1:14" s="23" customFormat="1" ht="30" x14ac:dyDescent="0.25">
      <c r="A3068" s="25" t="s">
        <v>9603</v>
      </c>
      <c r="B3068" s="25" t="s">
        <v>3491</v>
      </c>
      <c r="C3068" s="25">
        <v>41.800536559999998</v>
      </c>
      <c r="D3068" s="25">
        <v>14.60583621</v>
      </c>
      <c r="E3068" s="25" t="s">
        <v>179</v>
      </c>
      <c r="F3068" s="24" t="s">
        <v>265</v>
      </c>
      <c r="G3068" s="20" t="s">
        <v>6507</v>
      </c>
      <c r="H3068" s="26">
        <v>6</v>
      </c>
      <c r="I3068" s="26">
        <v>18984</v>
      </c>
      <c r="J3068" s="26">
        <v>192</v>
      </c>
      <c r="K3068" s="14"/>
      <c r="L3068" s="26" t="str">
        <f t="shared" si="47"/>
        <v/>
      </c>
      <c r="M3068" s="40"/>
      <c r="N3068" s="1"/>
    </row>
    <row r="3069" spans="1:14" s="23" customFormat="1" ht="30" x14ac:dyDescent="0.25">
      <c r="A3069" s="25" t="s">
        <v>9604</v>
      </c>
      <c r="B3069" s="25" t="s">
        <v>3492</v>
      </c>
      <c r="C3069" s="25">
        <v>37.593921209999998</v>
      </c>
      <c r="D3069" s="25">
        <v>15.1114985</v>
      </c>
      <c r="E3069" s="25" t="s">
        <v>179</v>
      </c>
      <c r="F3069" s="24" t="s">
        <v>4</v>
      </c>
      <c r="G3069" s="20" t="s">
        <v>6507</v>
      </c>
      <c r="H3069" s="26">
        <v>6</v>
      </c>
      <c r="I3069" s="26">
        <v>18984</v>
      </c>
      <c r="J3069" s="26">
        <v>192</v>
      </c>
      <c r="K3069" s="14"/>
      <c r="L3069" s="26" t="str">
        <f t="shared" si="47"/>
        <v/>
      </c>
      <c r="M3069" s="40"/>
      <c r="N3069" s="1"/>
    </row>
    <row r="3070" spans="1:14" s="23" customFormat="1" ht="30" x14ac:dyDescent="0.25">
      <c r="A3070" s="25" t="s">
        <v>9605</v>
      </c>
      <c r="B3070" s="25" t="s">
        <v>3493</v>
      </c>
      <c r="C3070" s="25">
        <v>40.08062778</v>
      </c>
      <c r="D3070" s="25">
        <v>15.582261109999999</v>
      </c>
      <c r="E3070" s="25" t="s">
        <v>179</v>
      </c>
      <c r="F3070" s="24" t="s">
        <v>87</v>
      </c>
      <c r="G3070" s="20" t="s">
        <v>6507</v>
      </c>
      <c r="H3070" s="26">
        <v>6</v>
      </c>
      <c r="I3070" s="26">
        <v>18984</v>
      </c>
      <c r="J3070" s="26">
        <v>192</v>
      </c>
      <c r="K3070" s="14"/>
      <c r="L3070" s="26" t="str">
        <f t="shared" si="47"/>
        <v/>
      </c>
      <c r="M3070" s="40"/>
      <c r="N3070" s="1"/>
    </row>
    <row r="3071" spans="1:14" s="23" customFormat="1" ht="30" x14ac:dyDescent="0.25">
      <c r="A3071" s="25" t="s">
        <v>9606</v>
      </c>
      <c r="B3071" s="25" t="s">
        <v>3494</v>
      </c>
      <c r="C3071" s="25">
        <v>40.276777750000001</v>
      </c>
      <c r="D3071" s="25">
        <v>15.706747200000001</v>
      </c>
      <c r="E3071" s="25" t="s">
        <v>179</v>
      </c>
      <c r="F3071" s="24" t="s">
        <v>815</v>
      </c>
      <c r="G3071" s="20" t="s">
        <v>6506</v>
      </c>
      <c r="H3071" s="26">
        <v>6</v>
      </c>
      <c r="I3071" s="26">
        <v>18984</v>
      </c>
      <c r="J3071" s="26">
        <v>192</v>
      </c>
      <c r="K3071" s="14"/>
      <c r="L3071" s="26" t="str">
        <f t="shared" si="47"/>
        <v/>
      </c>
      <c r="M3071" s="40"/>
      <c r="N3071" s="1"/>
    </row>
    <row r="3072" spans="1:14" s="23" customFormat="1" ht="30" x14ac:dyDescent="0.25">
      <c r="A3072" s="25" t="s">
        <v>9607</v>
      </c>
      <c r="B3072" s="25" t="s">
        <v>3495</v>
      </c>
      <c r="C3072" s="25">
        <v>45.699801270000002</v>
      </c>
      <c r="D3072" s="25">
        <v>11.69650858</v>
      </c>
      <c r="E3072" s="25" t="s">
        <v>179</v>
      </c>
      <c r="F3072" s="24" t="s">
        <v>491</v>
      </c>
      <c r="G3072" s="20" t="s">
        <v>6507</v>
      </c>
      <c r="H3072" s="26">
        <v>6</v>
      </c>
      <c r="I3072" s="26">
        <v>18984</v>
      </c>
      <c r="J3072" s="26">
        <v>192</v>
      </c>
      <c r="K3072" s="14"/>
      <c r="L3072" s="26" t="str">
        <f t="shared" si="47"/>
        <v/>
      </c>
      <c r="M3072" s="40"/>
      <c r="N3072" s="1"/>
    </row>
    <row r="3073" spans="1:14" s="23" customFormat="1" ht="30" x14ac:dyDescent="0.25">
      <c r="A3073" s="25" t="s">
        <v>9608</v>
      </c>
      <c r="B3073" s="25" t="s">
        <v>3496</v>
      </c>
      <c r="C3073" s="25">
        <v>45.274177770000001</v>
      </c>
      <c r="D3073" s="25">
        <v>11.93929996</v>
      </c>
      <c r="E3073" s="25" t="s">
        <v>179</v>
      </c>
      <c r="F3073" s="24" t="s">
        <v>393</v>
      </c>
      <c r="G3073" s="20" t="s">
        <v>6507</v>
      </c>
      <c r="H3073" s="26">
        <v>6</v>
      </c>
      <c r="I3073" s="26">
        <v>18984</v>
      </c>
      <c r="J3073" s="26">
        <v>192</v>
      </c>
      <c r="K3073" s="14"/>
      <c r="L3073" s="26" t="str">
        <f t="shared" si="47"/>
        <v/>
      </c>
      <c r="M3073" s="40"/>
      <c r="N3073" s="1"/>
    </row>
    <row r="3074" spans="1:14" s="23" customFormat="1" ht="30" x14ac:dyDescent="0.25">
      <c r="A3074" s="25" t="s">
        <v>9609</v>
      </c>
      <c r="B3074" s="25" t="s">
        <v>3497</v>
      </c>
      <c r="C3074" s="25">
        <v>38.142705030000002</v>
      </c>
      <c r="D3074" s="25">
        <v>15.15254859</v>
      </c>
      <c r="E3074" s="25" t="s">
        <v>6505</v>
      </c>
      <c r="F3074" s="24" t="s">
        <v>26</v>
      </c>
      <c r="G3074" s="20" t="s">
        <v>6507</v>
      </c>
      <c r="H3074" s="26">
        <v>6</v>
      </c>
      <c r="I3074" s="26">
        <v>18984</v>
      </c>
      <c r="J3074" s="26">
        <v>192</v>
      </c>
      <c r="K3074" s="14"/>
      <c r="L3074" s="26" t="str">
        <f t="shared" si="47"/>
        <v/>
      </c>
      <c r="M3074" s="40"/>
      <c r="N3074" s="1"/>
    </row>
    <row r="3075" spans="1:14" s="23" customFormat="1" ht="30" x14ac:dyDescent="0.25">
      <c r="A3075" s="25" t="s">
        <v>9610</v>
      </c>
      <c r="B3075" s="25" t="s">
        <v>3498</v>
      </c>
      <c r="C3075" s="25">
        <v>45.32642122</v>
      </c>
      <c r="D3075" s="25">
        <v>10.507473879999999</v>
      </c>
      <c r="E3075" s="25" t="s">
        <v>179</v>
      </c>
      <c r="F3075" s="24" t="s">
        <v>95</v>
      </c>
      <c r="G3075" s="20" t="s">
        <v>6507</v>
      </c>
      <c r="H3075" s="26">
        <v>6</v>
      </c>
      <c r="I3075" s="26">
        <v>18984</v>
      </c>
      <c r="J3075" s="26">
        <v>192</v>
      </c>
      <c r="K3075" s="14"/>
      <c r="L3075" s="26" t="str">
        <f t="shared" si="47"/>
        <v/>
      </c>
      <c r="M3075" s="40"/>
      <c r="N3075" s="1"/>
    </row>
    <row r="3076" spans="1:14" s="23" customFormat="1" ht="30" x14ac:dyDescent="0.25">
      <c r="A3076" s="25" t="s">
        <v>9611</v>
      </c>
      <c r="B3076" s="25" t="s">
        <v>3499</v>
      </c>
      <c r="C3076" s="25">
        <v>38.142725419999998</v>
      </c>
      <c r="D3076" s="25">
        <v>15.15253208</v>
      </c>
      <c r="E3076" s="25" t="s">
        <v>6505</v>
      </c>
      <c r="F3076" s="24" t="s">
        <v>26</v>
      </c>
      <c r="G3076" s="20" t="s">
        <v>6507</v>
      </c>
      <c r="H3076" s="26">
        <v>6</v>
      </c>
      <c r="I3076" s="26">
        <v>18984</v>
      </c>
      <c r="J3076" s="26">
        <v>192</v>
      </c>
      <c r="K3076" s="14"/>
      <c r="L3076" s="26" t="str">
        <f t="shared" ref="L3076:L3139" si="48">IF(K3076="UT",I3076,IF(K3076="RM",J3076*180,""))</f>
        <v/>
      </c>
      <c r="M3076" s="40"/>
      <c r="N3076" s="1"/>
    </row>
    <row r="3077" spans="1:14" s="23" customFormat="1" ht="30" x14ac:dyDescent="0.25">
      <c r="A3077" s="25" t="s">
        <v>9612</v>
      </c>
      <c r="B3077" s="25" t="s">
        <v>3500</v>
      </c>
      <c r="C3077" s="25">
        <v>41.255712520000003</v>
      </c>
      <c r="D3077" s="25">
        <v>14.60225191</v>
      </c>
      <c r="E3077" s="25" t="s">
        <v>179</v>
      </c>
      <c r="F3077" s="24" t="s">
        <v>121</v>
      </c>
      <c r="G3077" s="20" t="s">
        <v>6507</v>
      </c>
      <c r="H3077" s="26">
        <v>6</v>
      </c>
      <c r="I3077" s="26">
        <v>18984</v>
      </c>
      <c r="J3077" s="26">
        <v>192</v>
      </c>
      <c r="K3077" s="14"/>
      <c r="L3077" s="26" t="str">
        <f t="shared" si="48"/>
        <v/>
      </c>
      <c r="M3077" s="40"/>
      <c r="N3077" s="1"/>
    </row>
    <row r="3078" spans="1:14" s="23" customFormat="1" ht="30" x14ac:dyDescent="0.25">
      <c r="A3078" s="25" t="s">
        <v>9613</v>
      </c>
      <c r="B3078" s="25" t="s">
        <v>3501</v>
      </c>
      <c r="C3078" s="25">
        <v>46.396643920000002</v>
      </c>
      <c r="D3078" s="25">
        <v>13.25360066</v>
      </c>
      <c r="E3078" s="25" t="s">
        <v>6505</v>
      </c>
      <c r="F3078" s="24" t="s">
        <v>33</v>
      </c>
      <c r="G3078" s="20" t="s">
        <v>6507</v>
      </c>
      <c r="H3078" s="26">
        <v>6</v>
      </c>
      <c r="I3078" s="26">
        <v>18984</v>
      </c>
      <c r="J3078" s="26">
        <v>192</v>
      </c>
      <c r="K3078" s="14"/>
      <c r="L3078" s="26" t="str">
        <f t="shared" si="48"/>
        <v/>
      </c>
      <c r="M3078" s="40"/>
      <c r="N3078" s="1"/>
    </row>
    <row r="3079" spans="1:14" s="23" customFormat="1" ht="30" x14ac:dyDescent="0.25">
      <c r="A3079" s="25" t="s">
        <v>9614</v>
      </c>
      <c r="B3079" s="25" t="s">
        <v>3502</v>
      </c>
      <c r="C3079" s="25">
        <v>46.396658530000003</v>
      </c>
      <c r="D3079" s="25">
        <v>13.25356755</v>
      </c>
      <c r="E3079" s="25" t="s">
        <v>6505</v>
      </c>
      <c r="F3079" s="24" t="s">
        <v>33</v>
      </c>
      <c r="G3079" s="20" t="s">
        <v>6507</v>
      </c>
      <c r="H3079" s="26">
        <v>6</v>
      </c>
      <c r="I3079" s="26">
        <v>18984</v>
      </c>
      <c r="J3079" s="26">
        <v>192</v>
      </c>
      <c r="K3079" s="14"/>
      <c r="L3079" s="26" t="str">
        <f t="shared" si="48"/>
        <v/>
      </c>
      <c r="M3079" s="40"/>
      <c r="N3079" s="1"/>
    </row>
    <row r="3080" spans="1:14" s="23" customFormat="1" ht="30" x14ac:dyDescent="0.25">
      <c r="A3080" s="25" t="s">
        <v>9615</v>
      </c>
      <c r="B3080" s="25" t="s">
        <v>3503</v>
      </c>
      <c r="C3080" s="25">
        <v>44.376560380000001</v>
      </c>
      <c r="D3080" s="25">
        <v>11.00735472</v>
      </c>
      <c r="E3080" s="25" t="s">
        <v>6508</v>
      </c>
      <c r="F3080" s="24" t="s">
        <v>133</v>
      </c>
      <c r="G3080" s="20" t="s">
        <v>6506</v>
      </c>
      <c r="H3080" s="26">
        <v>6</v>
      </c>
      <c r="I3080" s="26">
        <v>18984</v>
      </c>
      <c r="J3080" s="26">
        <v>192</v>
      </c>
      <c r="K3080" s="14"/>
      <c r="L3080" s="26" t="str">
        <f t="shared" si="48"/>
        <v/>
      </c>
      <c r="M3080" s="40"/>
      <c r="N3080" s="1"/>
    </row>
    <row r="3081" spans="1:14" s="23" customFormat="1" ht="30" x14ac:dyDescent="0.25">
      <c r="A3081" s="25" t="s">
        <v>9616</v>
      </c>
      <c r="B3081" s="25" t="s">
        <v>3504</v>
      </c>
      <c r="C3081" s="25">
        <v>40.503612480000001</v>
      </c>
      <c r="D3081" s="25">
        <v>15.066506029999999</v>
      </c>
      <c r="E3081" s="25" t="s">
        <v>6508</v>
      </c>
      <c r="F3081" s="24" t="s">
        <v>123</v>
      </c>
      <c r="G3081" s="20" t="s">
        <v>6506</v>
      </c>
      <c r="H3081" s="26">
        <v>6</v>
      </c>
      <c r="I3081" s="26">
        <v>18984</v>
      </c>
      <c r="J3081" s="26">
        <v>192</v>
      </c>
      <c r="K3081" s="14"/>
      <c r="L3081" s="26" t="str">
        <f t="shared" si="48"/>
        <v/>
      </c>
      <c r="M3081" s="40"/>
      <c r="N3081" s="1"/>
    </row>
    <row r="3082" spans="1:14" s="23" customFormat="1" ht="30" x14ac:dyDescent="0.25">
      <c r="A3082" s="25" t="s">
        <v>9617</v>
      </c>
      <c r="B3082" s="25" t="s">
        <v>3505</v>
      </c>
      <c r="C3082" s="25">
        <v>40.503605</v>
      </c>
      <c r="D3082" s="25">
        <v>15.06649575</v>
      </c>
      <c r="E3082" s="25" t="s">
        <v>6508</v>
      </c>
      <c r="F3082" s="24" t="s">
        <v>123</v>
      </c>
      <c r="G3082" s="20" t="s">
        <v>6506</v>
      </c>
      <c r="H3082" s="26">
        <v>6</v>
      </c>
      <c r="I3082" s="26">
        <v>18984</v>
      </c>
      <c r="J3082" s="26">
        <v>192</v>
      </c>
      <c r="K3082" s="14"/>
      <c r="L3082" s="26" t="str">
        <f t="shared" si="48"/>
        <v/>
      </c>
      <c r="M3082" s="40"/>
      <c r="N3082" s="1"/>
    </row>
    <row r="3083" spans="1:14" s="23" customFormat="1" ht="30" x14ac:dyDescent="0.25">
      <c r="A3083" s="25" t="s">
        <v>9618</v>
      </c>
      <c r="B3083" s="25" t="s">
        <v>3506</v>
      </c>
      <c r="C3083" s="25">
        <v>40.503594749999998</v>
      </c>
      <c r="D3083" s="25">
        <v>15.066468479999999</v>
      </c>
      <c r="E3083" s="25" t="s">
        <v>179</v>
      </c>
      <c r="F3083" s="24" t="s">
        <v>123</v>
      </c>
      <c r="G3083" s="20" t="s">
        <v>6506</v>
      </c>
      <c r="H3083" s="26">
        <v>6</v>
      </c>
      <c r="I3083" s="26">
        <v>18984</v>
      </c>
      <c r="J3083" s="26">
        <v>192</v>
      </c>
      <c r="K3083" s="14"/>
      <c r="L3083" s="26" t="str">
        <f t="shared" si="48"/>
        <v/>
      </c>
      <c r="M3083" s="40"/>
      <c r="N3083" s="1"/>
    </row>
    <row r="3084" spans="1:14" s="23" customFormat="1" ht="30" x14ac:dyDescent="0.25">
      <c r="A3084" s="25" t="s">
        <v>9619</v>
      </c>
      <c r="B3084" s="25" t="s">
        <v>3507</v>
      </c>
      <c r="C3084" s="25">
        <v>44.243737809999999</v>
      </c>
      <c r="D3084" s="25">
        <v>7.5351359999999996</v>
      </c>
      <c r="E3084" s="25" t="s">
        <v>179</v>
      </c>
      <c r="F3084" s="24" t="s">
        <v>582</v>
      </c>
      <c r="G3084" s="20" t="s">
        <v>6507</v>
      </c>
      <c r="H3084" s="26">
        <v>6</v>
      </c>
      <c r="I3084" s="26">
        <v>18984</v>
      </c>
      <c r="J3084" s="26">
        <v>192</v>
      </c>
      <c r="K3084" s="14"/>
      <c r="L3084" s="26" t="str">
        <f t="shared" si="48"/>
        <v/>
      </c>
      <c r="M3084" s="40"/>
      <c r="N3084" s="1"/>
    </row>
    <row r="3085" spans="1:14" s="23" customFormat="1" ht="30" x14ac:dyDescent="0.25">
      <c r="A3085" s="25" t="s">
        <v>9620</v>
      </c>
      <c r="B3085" s="25" t="s">
        <v>3436</v>
      </c>
      <c r="C3085" s="25">
        <v>40.105956589999998</v>
      </c>
      <c r="D3085" s="25">
        <v>15.543145539999999</v>
      </c>
      <c r="E3085" s="25" t="s">
        <v>179</v>
      </c>
      <c r="F3085" s="24" t="s">
        <v>87</v>
      </c>
      <c r="G3085" s="20" t="s">
        <v>6506</v>
      </c>
      <c r="H3085" s="26">
        <v>6</v>
      </c>
      <c r="I3085" s="26">
        <v>18984</v>
      </c>
      <c r="J3085" s="26">
        <v>192</v>
      </c>
      <c r="K3085" s="14"/>
      <c r="L3085" s="26" t="str">
        <f t="shared" si="48"/>
        <v/>
      </c>
      <c r="M3085" s="40"/>
      <c r="N3085" s="1"/>
    </row>
    <row r="3086" spans="1:14" s="23" customFormat="1" ht="30" x14ac:dyDescent="0.25">
      <c r="A3086" s="25" t="s">
        <v>9621</v>
      </c>
      <c r="B3086" s="25" t="s">
        <v>3508</v>
      </c>
      <c r="C3086" s="25">
        <v>40.105970990000003</v>
      </c>
      <c r="D3086" s="25">
        <v>15.543110220000001</v>
      </c>
      <c r="E3086" s="25" t="s">
        <v>6508</v>
      </c>
      <c r="F3086" s="24" t="s">
        <v>87</v>
      </c>
      <c r="G3086" s="20" t="s">
        <v>6506</v>
      </c>
      <c r="H3086" s="26">
        <v>6</v>
      </c>
      <c r="I3086" s="26">
        <v>18984</v>
      </c>
      <c r="J3086" s="26">
        <v>192</v>
      </c>
      <c r="K3086" s="14"/>
      <c r="L3086" s="26" t="str">
        <f t="shared" si="48"/>
        <v/>
      </c>
      <c r="M3086" s="40"/>
      <c r="N3086" s="1"/>
    </row>
    <row r="3087" spans="1:14" s="23" customFormat="1" ht="30" x14ac:dyDescent="0.25">
      <c r="A3087" s="25" t="s">
        <v>9622</v>
      </c>
      <c r="B3087" s="25"/>
      <c r="C3087" s="25">
        <v>42.019961389999999</v>
      </c>
      <c r="D3087" s="25">
        <v>13.70820805</v>
      </c>
      <c r="E3087" s="25" t="s">
        <v>6505</v>
      </c>
      <c r="F3087" s="24" t="s">
        <v>195</v>
      </c>
      <c r="G3087" s="20" t="s">
        <v>6507</v>
      </c>
      <c r="H3087" s="26">
        <v>6</v>
      </c>
      <c r="I3087" s="26">
        <v>18984</v>
      </c>
      <c r="J3087" s="26">
        <v>192</v>
      </c>
      <c r="K3087" s="14"/>
      <c r="L3087" s="26" t="str">
        <f t="shared" si="48"/>
        <v/>
      </c>
      <c r="M3087" s="40"/>
      <c r="N3087" s="1"/>
    </row>
    <row r="3088" spans="1:14" s="23" customFormat="1" ht="30" x14ac:dyDescent="0.25">
      <c r="A3088" s="25" t="s">
        <v>9623</v>
      </c>
      <c r="B3088" s="25" t="s">
        <v>3509</v>
      </c>
      <c r="C3088" s="25">
        <v>42.019947799999997</v>
      </c>
      <c r="D3088" s="25">
        <v>13.70820048</v>
      </c>
      <c r="E3088" s="25" t="s">
        <v>6505</v>
      </c>
      <c r="F3088" s="24" t="s">
        <v>195</v>
      </c>
      <c r="G3088" s="20" t="s">
        <v>6507</v>
      </c>
      <c r="H3088" s="26">
        <v>6</v>
      </c>
      <c r="I3088" s="26">
        <v>18984</v>
      </c>
      <c r="J3088" s="26">
        <v>192</v>
      </c>
      <c r="K3088" s="14"/>
      <c r="L3088" s="26" t="str">
        <f t="shared" si="48"/>
        <v/>
      </c>
      <c r="M3088" s="40"/>
      <c r="N3088" s="1"/>
    </row>
    <row r="3089" spans="1:14" s="23" customFormat="1" ht="30" x14ac:dyDescent="0.25">
      <c r="A3089" s="25" t="s">
        <v>9624</v>
      </c>
      <c r="B3089" s="25" t="s">
        <v>3510</v>
      </c>
      <c r="C3089" s="25">
        <v>45.023978139999997</v>
      </c>
      <c r="D3089" s="25">
        <v>10.533539019999999</v>
      </c>
      <c r="E3089" s="25" t="s">
        <v>179</v>
      </c>
      <c r="F3089" s="24" t="s">
        <v>100</v>
      </c>
      <c r="G3089" s="20" t="s">
        <v>6507</v>
      </c>
      <c r="H3089" s="26">
        <v>6</v>
      </c>
      <c r="I3089" s="26">
        <v>18984</v>
      </c>
      <c r="J3089" s="26">
        <v>192</v>
      </c>
      <c r="K3089" s="14"/>
      <c r="L3089" s="26" t="str">
        <f t="shared" si="48"/>
        <v/>
      </c>
      <c r="M3089" s="40"/>
      <c r="N3089" s="1"/>
    </row>
    <row r="3090" spans="1:14" s="23" customFormat="1" ht="30" x14ac:dyDescent="0.25">
      <c r="A3090" s="25" t="s">
        <v>9625</v>
      </c>
      <c r="B3090" s="25" t="s">
        <v>3511</v>
      </c>
      <c r="C3090" s="25">
        <v>43.977413910000003</v>
      </c>
      <c r="D3090" s="25">
        <v>10.54658332</v>
      </c>
      <c r="E3090" s="25" t="s">
        <v>179</v>
      </c>
      <c r="F3090" s="24" t="s">
        <v>354</v>
      </c>
      <c r="G3090" s="20" t="s">
        <v>6507</v>
      </c>
      <c r="H3090" s="26">
        <v>6</v>
      </c>
      <c r="I3090" s="26">
        <v>18984</v>
      </c>
      <c r="J3090" s="26">
        <v>192</v>
      </c>
      <c r="K3090" s="14"/>
      <c r="L3090" s="26" t="str">
        <f t="shared" si="48"/>
        <v/>
      </c>
      <c r="M3090" s="40"/>
      <c r="N3090" s="1"/>
    </row>
    <row r="3091" spans="1:14" s="23" customFormat="1" ht="30" x14ac:dyDescent="0.25">
      <c r="A3091" s="25" t="s">
        <v>9626</v>
      </c>
      <c r="B3091" s="25" t="s">
        <v>3512</v>
      </c>
      <c r="C3091" s="25">
        <v>45.708623420000002</v>
      </c>
      <c r="D3091" s="25">
        <v>11.69178885</v>
      </c>
      <c r="E3091" s="25" t="s">
        <v>179</v>
      </c>
      <c r="F3091" s="24" t="s">
        <v>491</v>
      </c>
      <c r="G3091" s="20" t="s">
        <v>6507</v>
      </c>
      <c r="H3091" s="26">
        <v>6</v>
      </c>
      <c r="I3091" s="26">
        <v>18984</v>
      </c>
      <c r="J3091" s="26">
        <v>192</v>
      </c>
      <c r="K3091" s="14"/>
      <c r="L3091" s="26" t="str">
        <f t="shared" si="48"/>
        <v/>
      </c>
      <c r="M3091" s="40"/>
      <c r="N3091" s="1"/>
    </row>
    <row r="3092" spans="1:14" s="23" customFormat="1" ht="30" x14ac:dyDescent="0.25">
      <c r="A3092" s="25" t="s">
        <v>9627</v>
      </c>
      <c r="B3092" s="25" t="s">
        <v>3513</v>
      </c>
      <c r="C3092" s="25">
        <v>42.836208290000002</v>
      </c>
      <c r="D3092" s="25">
        <v>11.589252760000001</v>
      </c>
      <c r="E3092" s="25" t="s">
        <v>179</v>
      </c>
      <c r="F3092" s="24" t="s">
        <v>318</v>
      </c>
      <c r="G3092" s="20" t="s">
        <v>6506</v>
      </c>
      <c r="H3092" s="26">
        <v>6</v>
      </c>
      <c r="I3092" s="26">
        <v>18984</v>
      </c>
      <c r="J3092" s="26">
        <v>192</v>
      </c>
      <c r="K3092" s="14"/>
      <c r="L3092" s="26" t="str">
        <f t="shared" si="48"/>
        <v/>
      </c>
      <c r="M3092" s="40"/>
      <c r="N3092" s="1"/>
    </row>
    <row r="3093" spans="1:14" s="23" customFormat="1" ht="30" x14ac:dyDescent="0.25">
      <c r="A3093" s="25" t="s">
        <v>9628</v>
      </c>
      <c r="B3093" s="25" t="s">
        <v>3514</v>
      </c>
      <c r="C3093" s="25">
        <v>41.556398809999997</v>
      </c>
      <c r="D3093" s="25">
        <v>13.415678399999999</v>
      </c>
      <c r="E3093" s="25" t="s">
        <v>6505</v>
      </c>
      <c r="F3093" s="24" t="s">
        <v>715</v>
      </c>
      <c r="G3093" s="20" t="s">
        <v>6507</v>
      </c>
      <c r="H3093" s="26">
        <v>6</v>
      </c>
      <c r="I3093" s="26">
        <v>18984</v>
      </c>
      <c r="J3093" s="26">
        <v>192</v>
      </c>
      <c r="K3093" s="14"/>
      <c r="L3093" s="26" t="str">
        <f t="shared" si="48"/>
        <v/>
      </c>
      <c r="M3093" s="40"/>
      <c r="N3093" s="1"/>
    </row>
    <row r="3094" spans="1:14" s="23" customFormat="1" ht="30" x14ac:dyDescent="0.25">
      <c r="A3094" s="25" t="s">
        <v>9629</v>
      </c>
      <c r="B3094" s="25" t="s">
        <v>3515</v>
      </c>
      <c r="C3094" s="25">
        <v>44.991483690000003</v>
      </c>
      <c r="D3094" s="25">
        <v>11.6101732</v>
      </c>
      <c r="E3094" s="25" t="s">
        <v>179</v>
      </c>
      <c r="F3094" s="24" t="s">
        <v>10</v>
      </c>
      <c r="G3094" s="20" t="s">
        <v>6507</v>
      </c>
      <c r="H3094" s="26">
        <v>6</v>
      </c>
      <c r="I3094" s="26">
        <v>18984</v>
      </c>
      <c r="J3094" s="26">
        <v>192</v>
      </c>
      <c r="K3094" s="14"/>
      <c r="L3094" s="26" t="str">
        <f t="shared" si="48"/>
        <v/>
      </c>
      <c r="M3094" s="40"/>
      <c r="N3094" s="1"/>
    </row>
    <row r="3095" spans="1:14" s="23" customFormat="1" ht="30" x14ac:dyDescent="0.25">
      <c r="A3095" s="25" t="s">
        <v>9630</v>
      </c>
      <c r="B3095" s="25" t="s">
        <v>3516</v>
      </c>
      <c r="C3095" s="25">
        <v>45.062452800000003</v>
      </c>
      <c r="D3095" s="25">
        <v>12.18801687</v>
      </c>
      <c r="E3095" s="25" t="s">
        <v>179</v>
      </c>
      <c r="F3095" s="24" t="s">
        <v>449</v>
      </c>
      <c r="G3095" s="20" t="s">
        <v>6507</v>
      </c>
      <c r="H3095" s="26">
        <v>6</v>
      </c>
      <c r="I3095" s="26">
        <v>18984</v>
      </c>
      <c r="J3095" s="26">
        <v>192</v>
      </c>
      <c r="K3095" s="14"/>
      <c r="L3095" s="26" t="str">
        <f t="shared" si="48"/>
        <v/>
      </c>
      <c r="M3095" s="40"/>
      <c r="N3095" s="1"/>
    </row>
    <row r="3096" spans="1:14" s="23" customFormat="1" ht="30" x14ac:dyDescent="0.25">
      <c r="A3096" s="25" t="s">
        <v>9631</v>
      </c>
      <c r="B3096" s="25" t="s">
        <v>3517</v>
      </c>
      <c r="C3096" s="25">
        <v>41.55642039</v>
      </c>
      <c r="D3096" s="25">
        <v>13.41562319</v>
      </c>
      <c r="E3096" s="25" t="s">
        <v>6505</v>
      </c>
      <c r="F3096" s="24" t="s">
        <v>715</v>
      </c>
      <c r="G3096" s="20" t="s">
        <v>6507</v>
      </c>
      <c r="H3096" s="26">
        <v>6</v>
      </c>
      <c r="I3096" s="26">
        <v>18984</v>
      </c>
      <c r="J3096" s="26">
        <v>192</v>
      </c>
      <c r="K3096" s="14"/>
      <c r="L3096" s="26" t="str">
        <f t="shared" si="48"/>
        <v/>
      </c>
      <c r="M3096" s="40"/>
      <c r="N3096" s="1"/>
    </row>
    <row r="3097" spans="1:14" s="23" customFormat="1" ht="30" x14ac:dyDescent="0.25">
      <c r="A3097" s="25" t="s">
        <v>9632</v>
      </c>
      <c r="B3097" s="25"/>
      <c r="C3097" s="25">
        <v>41.628561320000003</v>
      </c>
      <c r="D3097" s="25">
        <v>13.395801410000001</v>
      </c>
      <c r="E3097" s="25" t="s">
        <v>6505</v>
      </c>
      <c r="F3097" s="24" t="s">
        <v>715</v>
      </c>
      <c r="G3097" s="20" t="s">
        <v>6507</v>
      </c>
      <c r="H3097" s="26">
        <v>6</v>
      </c>
      <c r="I3097" s="26">
        <v>18984</v>
      </c>
      <c r="J3097" s="26">
        <v>192</v>
      </c>
      <c r="K3097" s="14"/>
      <c r="L3097" s="26" t="str">
        <f t="shared" si="48"/>
        <v/>
      </c>
      <c r="M3097" s="40"/>
      <c r="N3097" s="1"/>
    </row>
    <row r="3098" spans="1:14" s="23" customFormat="1" ht="30" x14ac:dyDescent="0.25">
      <c r="A3098" s="25" t="s">
        <v>9633</v>
      </c>
      <c r="B3098" s="25" t="s">
        <v>3518</v>
      </c>
      <c r="C3098" s="25">
        <v>44.378867030000002</v>
      </c>
      <c r="D3098" s="25">
        <v>11.0060512</v>
      </c>
      <c r="E3098" s="25" t="s">
        <v>179</v>
      </c>
      <c r="F3098" s="24" t="s">
        <v>133</v>
      </c>
      <c r="G3098" s="20" t="s">
        <v>6506</v>
      </c>
      <c r="H3098" s="26">
        <v>6</v>
      </c>
      <c r="I3098" s="26">
        <v>18984</v>
      </c>
      <c r="J3098" s="26">
        <v>192</v>
      </c>
      <c r="K3098" s="14"/>
      <c r="L3098" s="26" t="str">
        <f t="shared" si="48"/>
        <v/>
      </c>
      <c r="M3098" s="40"/>
      <c r="N3098" s="1"/>
    </row>
    <row r="3099" spans="1:14" s="23" customFormat="1" ht="30" x14ac:dyDescent="0.25">
      <c r="A3099" s="25" t="s">
        <v>9634</v>
      </c>
      <c r="B3099" s="25" t="s">
        <v>3519</v>
      </c>
      <c r="C3099" s="25">
        <v>45.707353830000002</v>
      </c>
      <c r="D3099" s="25">
        <v>9.5014503099999992</v>
      </c>
      <c r="E3099" s="25" t="s">
        <v>179</v>
      </c>
      <c r="F3099" s="24" t="s">
        <v>214</v>
      </c>
      <c r="G3099" s="20" t="s">
        <v>6507</v>
      </c>
      <c r="H3099" s="26">
        <v>6</v>
      </c>
      <c r="I3099" s="26">
        <v>18984</v>
      </c>
      <c r="J3099" s="26">
        <v>192</v>
      </c>
      <c r="K3099" s="14"/>
      <c r="L3099" s="26" t="str">
        <f t="shared" si="48"/>
        <v/>
      </c>
      <c r="M3099" s="40"/>
      <c r="N3099" s="1"/>
    </row>
    <row r="3100" spans="1:14" s="23" customFormat="1" ht="30" x14ac:dyDescent="0.25">
      <c r="A3100" s="25" t="s">
        <v>9635</v>
      </c>
      <c r="B3100" s="25" t="s">
        <v>3520</v>
      </c>
      <c r="C3100" s="25">
        <v>44.242863110000002</v>
      </c>
      <c r="D3100" s="25">
        <v>7.53370812</v>
      </c>
      <c r="E3100" s="25" t="s">
        <v>179</v>
      </c>
      <c r="F3100" s="24" t="s">
        <v>582</v>
      </c>
      <c r="G3100" s="20" t="s">
        <v>6507</v>
      </c>
      <c r="H3100" s="26">
        <v>6</v>
      </c>
      <c r="I3100" s="26">
        <v>18984</v>
      </c>
      <c r="J3100" s="26">
        <v>192</v>
      </c>
      <c r="K3100" s="14"/>
      <c r="L3100" s="26" t="str">
        <f t="shared" si="48"/>
        <v/>
      </c>
      <c r="M3100" s="40"/>
      <c r="N3100" s="1"/>
    </row>
    <row r="3101" spans="1:14" s="23" customFormat="1" ht="30" x14ac:dyDescent="0.25">
      <c r="A3101" s="25" t="s">
        <v>9636</v>
      </c>
      <c r="B3101" s="25" t="s">
        <v>3521</v>
      </c>
      <c r="C3101" s="25">
        <v>45.982780470000002</v>
      </c>
      <c r="D3101" s="25">
        <v>9.2213148399999998</v>
      </c>
      <c r="E3101" s="25" t="s">
        <v>6508</v>
      </c>
      <c r="F3101" s="24" t="s">
        <v>287</v>
      </c>
      <c r="G3101" s="20" t="s">
        <v>6506</v>
      </c>
      <c r="H3101" s="26">
        <v>6</v>
      </c>
      <c r="I3101" s="26">
        <v>18984</v>
      </c>
      <c r="J3101" s="26">
        <v>192</v>
      </c>
      <c r="K3101" s="14"/>
      <c r="L3101" s="26" t="str">
        <f t="shared" si="48"/>
        <v/>
      </c>
      <c r="M3101" s="40"/>
      <c r="N3101" s="1"/>
    </row>
    <row r="3102" spans="1:14" s="23" customFormat="1" ht="30" x14ac:dyDescent="0.25">
      <c r="A3102" s="25" t="s">
        <v>9637</v>
      </c>
      <c r="B3102" s="25" t="s">
        <v>3522</v>
      </c>
      <c r="C3102" s="25">
        <v>42.10247219</v>
      </c>
      <c r="D3102" s="25">
        <v>12.55995004</v>
      </c>
      <c r="E3102" s="25" t="s">
        <v>179</v>
      </c>
      <c r="F3102" s="24" t="s">
        <v>749</v>
      </c>
      <c r="G3102" s="20" t="s">
        <v>6506</v>
      </c>
      <c r="H3102" s="26">
        <v>6</v>
      </c>
      <c r="I3102" s="26">
        <v>18984</v>
      </c>
      <c r="J3102" s="26">
        <v>192</v>
      </c>
      <c r="K3102" s="14"/>
      <c r="L3102" s="26" t="str">
        <f t="shared" si="48"/>
        <v/>
      </c>
      <c r="M3102" s="40"/>
      <c r="N3102" s="1"/>
    </row>
    <row r="3103" spans="1:14" s="23" customFormat="1" ht="30" x14ac:dyDescent="0.25">
      <c r="A3103" s="25" t="s">
        <v>9638</v>
      </c>
      <c r="B3103" s="25"/>
      <c r="C3103" s="25">
        <v>46.49742303</v>
      </c>
      <c r="D3103" s="25">
        <v>10.119546980000001</v>
      </c>
      <c r="E3103" s="25" t="s">
        <v>6505</v>
      </c>
      <c r="F3103" s="24" t="s">
        <v>469</v>
      </c>
      <c r="G3103" s="20" t="s">
        <v>6506</v>
      </c>
      <c r="H3103" s="26">
        <v>6</v>
      </c>
      <c r="I3103" s="26">
        <v>18984</v>
      </c>
      <c r="J3103" s="26">
        <v>192</v>
      </c>
      <c r="K3103" s="14"/>
      <c r="L3103" s="26" t="str">
        <f t="shared" si="48"/>
        <v/>
      </c>
      <c r="M3103" s="40"/>
      <c r="N3103" s="1"/>
    </row>
    <row r="3104" spans="1:14" s="23" customFormat="1" ht="30" x14ac:dyDescent="0.25">
      <c r="A3104" s="25" t="s">
        <v>9639</v>
      </c>
      <c r="B3104" s="25" t="s">
        <v>3523</v>
      </c>
      <c r="C3104" s="25">
        <v>37.597745140000001</v>
      </c>
      <c r="D3104" s="25">
        <v>15.108474510000001</v>
      </c>
      <c r="E3104" s="25" t="s">
        <v>179</v>
      </c>
      <c r="F3104" s="24" t="s">
        <v>4</v>
      </c>
      <c r="G3104" s="20" t="s">
        <v>6507</v>
      </c>
      <c r="H3104" s="26">
        <v>6</v>
      </c>
      <c r="I3104" s="26">
        <v>18984</v>
      </c>
      <c r="J3104" s="26">
        <v>192</v>
      </c>
      <c r="K3104" s="14"/>
      <c r="L3104" s="26" t="str">
        <f t="shared" si="48"/>
        <v/>
      </c>
      <c r="M3104" s="40"/>
      <c r="N3104" s="1"/>
    </row>
    <row r="3105" spans="1:14" s="23" customFormat="1" ht="30" x14ac:dyDescent="0.25">
      <c r="A3105" s="25" t="s">
        <v>9640</v>
      </c>
      <c r="B3105" s="25" t="s">
        <v>3524</v>
      </c>
      <c r="C3105" s="25">
        <v>44.866058289999998</v>
      </c>
      <c r="D3105" s="25">
        <v>9.6416722400000001</v>
      </c>
      <c r="E3105" s="25" t="s">
        <v>179</v>
      </c>
      <c r="F3105" s="24" t="s">
        <v>30</v>
      </c>
      <c r="G3105" s="20" t="s">
        <v>6507</v>
      </c>
      <c r="H3105" s="26">
        <v>6</v>
      </c>
      <c r="I3105" s="26">
        <v>18984</v>
      </c>
      <c r="J3105" s="26">
        <v>192</v>
      </c>
      <c r="K3105" s="14"/>
      <c r="L3105" s="26" t="str">
        <f t="shared" si="48"/>
        <v/>
      </c>
      <c r="M3105" s="40"/>
      <c r="N3105" s="1"/>
    </row>
    <row r="3106" spans="1:14" s="23" customFormat="1" ht="30" x14ac:dyDescent="0.25">
      <c r="A3106" s="25" t="s">
        <v>9641</v>
      </c>
      <c r="B3106" s="25" t="s">
        <v>3525</v>
      </c>
      <c r="C3106" s="25">
        <v>41.628651789999999</v>
      </c>
      <c r="D3106" s="25">
        <v>13.39612052</v>
      </c>
      <c r="E3106" s="25" t="s">
        <v>179</v>
      </c>
      <c r="F3106" s="24" t="s">
        <v>715</v>
      </c>
      <c r="G3106" s="20" t="s">
        <v>6507</v>
      </c>
      <c r="H3106" s="26">
        <v>6</v>
      </c>
      <c r="I3106" s="26">
        <v>18984</v>
      </c>
      <c r="J3106" s="26">
        <v>192</v>
      </c>
      <c r="K3106" s="14"/>
      <c r="L3106" s="26" t="str">
        <f t="shared" si="48"/>
        <v/>
      </c>
      <c r="M3106" s="40"/>
      <c r="N3106" s="1"/>
    </row>
    <row r="3107" spans="1:14" s="23" customFormat="1" ht="30" x14ac:dyDescent="0.25">
      <c r="A3107" s="25" t="s">
        <v>9642</v>
      </c>
      <c r="B3107" s="25" t="s">
        <v>3526</v>
      </c>
      <c r="C3107" s="25">
        <v>45.488707589999997</v>
      </c>
      <c r="D3107" s="25">
        <v>8.8981538400000009</v>
      </c>
      <c r="E3107" s="25" t="s">
        <v>6505</v>
      </c>
      <c r="F3107" s="24" t="s">
        <v>125</v>
      </c>
      <c r="G3107" s="20" t="s">
        <v>6507</v>
      </c>
      <c r="H3107" s="26">
        <v>6</v>
      </c>
      <c r="I3107" s="26">
        <v>18984</v>
      </c>
      <c r="J3107" s="26">
        <v>192</v>
      </c>
      <c r="K3107" s="14"/>
      <c r="L3107" s="26" t="str">
        <f t="shared" si="48"/>
        <v/>
      </c>
      <c r="M3107" s="40"/>
      <c r="N3107" s="1"/>
    </row>
    <row r="3108" spans="1:14" s="23" customFormat="1" ht="30" x14ac:dyDescent="0.25">
      <c r="A3108" s="25" t="s">
        <v>9643</v>
      </c>
      <c r="B3108" s="25" t="s">
        <v>3527</v>
      </c>
      <c r="C3108" s="25">
        <v>37.599401110000002</v>
      </c>
      <c r="D3108" s="25">
        <v>15.107743060000001</v>
      </c>
      <c r="E3108" s="25" t="s">
        <v>179</v>
      </c>
      <c r="F3108" s="24" t="s">
        <v>4</v>
      </c>
      <c r="G3108" s="20" t="s">
        <v>6507</v>
      </c>
      <c r="H3108" s="26">
        <v>6</v>
      </c>
      <c r="I3108" s="26">
        <v>18984</v>
      </c>
      <c r="J3108" s="26">
        <v>192</v>
      </c>
      <c r="K3108" s="14"/>
      <c r="L3108" s="26" t="str">
        <f t="shared" si="48"/>
        <v/>
      </c>
      <c r="M3108" s="40"/>
      <c r="N3108" s="1"/>
    </row>
    <row r="3109" spans="1:14" s="23" customFormat="1" ht="30" x14ac:dyDescent="0.25">
      <c r="A3109" s="25" t="s">
        <v>9644</v>
      </c>
      <c r="B3109" s="25" t="s">
        <v>3528</v>
      </c>
      <c r="C3109" s="25">
        <v>41.495749359999998</v>
      </c>
      <c r="D3109" s="25">
        <v>14.352436969999999</v>
      </c>
      <c r="E3109" s="25" t="s">
        <v>6508</v>
      </c>
      <c r="F3109" s="24" t="s">
        <v>19</v>
      </c>
      <c r="G3109" s="20" t="s">
        <v>6507</v>
      </c>
      <c r="H3109" s="26">
        <v>6</v>
      </c>
      <c r="I3109" s="26">
        <v>18984</v>
      </c>
      <c r="J3109" s="26">
        <v>192</v>
      </c>
      <c r="K3109" s="14"/>
      <c r="L3109" s="26" t="str">
        <f t="shared" si="48"/>
        <v/>
      </c>
      <c r="M3109" s="40"/>
      <c r="N3109" s="1"/>
    </row>
    <row r="3110" spans="1:14" s="23" customFormat="1" ht="30" x14ac:dyDescent="0.25">
      <c r="A3110" s="25" t="s">
        <v>9645</v>
      </c>
      <c r="B3110" s="25" t="s">
        <v>3529</v>
      </c>
      <c r="C3110" s="25">
        <v>44.389396730000001</v>
      </c>
      <c r="D3110" s="25">
        <v>11.825533009999999</v>
      </c>
      <c r="E3110" s="25" t="s">
        <v>179</v>
      </c>
      <c r="F3110" s="24" t="s">
        <v>434</v>
      </c>
      <c r="G3110" s="20" t="s">
        <v>6507</v>
      </c>
      <c r="H3110" s="26">
        <v>6</v>
      </c>
      <c r="I3110" s="26">
        <v>18984</v>
      </c>
      <c r="J3110" s="26">
        <v>192</v>
      </c>
      <c r="K3110" s="14"/>
      <c r="L3110" s="26" t="str">
        <f t="shared" si="48"/>
        <v/>
      </c>
      <c r="M3110" s="40"/>
      <c r="N3110" s="1"/>
    </row>
    <row r="3111" spans="1:14" s="23" customFormat="1" ht="30" x14ac:dyDescent="0.25">
      <c r="A3111" s="25" t="s">
        <v>9646</v>
      </c>
      <c r="B3111" s="25" t="s">
        <v>3530</v>
      </c>
      <c r="C3111" s="25">
        <v>41.495721920000001</v>
      </c>
      <c r="D3111" s="25">
        <v>14.35241053</v>
      </c>
      <c r="E3111" s="25" t="s">
        <v>6508</v>
      </c>
      <c r="F3111" s="24" t="s">
        <v>19</v>
      </c>
      <c r="G3111" s="20" t="s">
        <v>6507</v>
      </c>
      <c r="H3111" s="26">
        <v>6</v>
      </c>
      <c r="I3111" s="26">
        <v>18984</v>
      </c>
      <c r="J3111" s="26">
        <v>192</v>
      </c>
      <c r="K3111" s="14"/>
      <c r="L3111" s="26" t="str">
        <f t="shared" si="48"/>
        <v/>
      </c>
      <c r="M3111" s="40"/>
      <c r="N3111" s="1"/>
    </row>
    <row r="3112" spans="1:14" s="23" customFormat="1" ht="30" x14ac:dyDescent="0.25">
      <c r="A3112" s="25" t="s">
        <v>9647</v>
      </c>
      <c r="B3112" s="25" t="s">
        <v>3531</v>
      </c>
      <c r="C3112" s="25">
        <v>42.006554000000001</v>
      </c>
      <c r="D3112" s="25">
        <v>12.897278050000001</v>
      </c>
      <c r="E3112" s="25" t="s">
        <v>6505</v>
      </c>
      <c r="F3112" s="24" t="s">
        <v>735</v>
      </c>
      <c r="G3112" s="20" t="s">
        <v>6507</v>
      </c>
      <c r="H3112" s="26">
        <v>6</v>
      </c>
      <c r="I3112" s="26">
        <v>18984</v>
      </c>
      <c r="J3112" s="26">
        <v>192</v>
      </c>
      <c r="K3112" s="14"/>
      <c r="L3112" s="26" t="str">
        <f t="shared" si="48"/>
        <v/>
      </c>
      <c r="M3112" s="40"/>
      <c r="N3112" s="1"/>
    </row>
    <row r="3113" spans="1:14" s="23" customFormat="1" ht="30" x14ac:dyDescent="0.25">
      <c r="A3113" s="25" t="s">
        <v>9648</v>
      </c>
      <c r="B3113" s="25" t="s">
        <v>3532</v>
      </c>
      <c r="C3113" s="25">
        <v>42.510608339999997</v>
      </c>
      <c r="D3113" s="25">
        <v>12.33376943</v>
      </c>
      <c r="E3113" s="25" t="s">
        <v>179</v>
      </c>
      <c r="F3113" s="24" t="s">
        <v>90</v>
      </c>
      <c r="G3113" s="20" t="s">
        <v>6507</v>
      </c>
      <c r="H3113" s="26">
        <v>6</v>
      </c>
      <c r="I3113" s="26">
        <v>18984</v>
      </c>
      <c r="J3113" s="26">
        <v>192</v>
      </c>
      <c r="K3113" s="14"/>
      <c r="L3113" s="26" t="str">
        <f t="shared" si="48"/>
        <v/>
      </c>
      <c r="M3113" s="40"/>
      <c r="N3113" s="1"/>
    </row>
    <row r="3114" spans="1:14" s="23" customFormat="1" ht="30" x14ac:dyDescent="0.25">
      <c r="A3114" s="25" t="s">
        <v>9649</v>
      </c>
      <c r="B3114" s="25" t="s">
        <v>3533</v>
      </c>
      <c r="C3114" s="25">
        <v>41.628397329999999</v>
      </c>
      <c r="D3114" s="25">
        <v>13.396222030000001</v>
      </c>
      <c r="E3114" s="25" t="s">
        <v>6508</v>
      </c>
      <c r="F3114" s="24" t="s">
        <v>715</v>
      </c>
      <c r="G3114" s="20" t="s">
        <v>6507</v>
      </c>
      <c r="H3114" s="26">
        <v>6</v>
      </c>
      <c r="I3114" s="26">
        <v>18984</v>
      </c>
      <c r="J3114" s="26">
        <v>192</v>
      </c>
      <c r="K3114" s="14"/>
      <c r="L3114" s="26" t="str">
        <f t="shared" si="48"/>
        <v/>
      </c>
      <c r="M3114" s="40"/>
      <c r="N3114" s="1"/>
    </row>
    <row r="3115" spans="1:14" s="23" customFormat="1" ht="30" x14ac:dyDescent="0.25">
      <c r="A3115" s="25" t="s">
        <v>9650</v>
      </c>
      <c r="B3115" s="25" t="s">
        <v>3534</v>
      </c>
      <c r="C3115" s="25">
        <v>45.266067700000001</v>
      </c>
      <c r="D3115" s="25">
        <v>11.93679962</v>
      </c>
      <c r="E3115" s="25" t="s">
        <v>179</v>
      </c>
      <c r="F3115" s="24" t="s">
        <v>393</v>
      </c>
      <c r="G3115" s="20" t="s">
        <v>6507</v>
      </c>
      <c r="H3115" s="26">
        <v>6</v>
      </c>
      <c r="I3115" s="26">
        <v>18984</v>
      </c>
      <c r="J3115" s="26">
        <v>192</v>
      </c>
      <c r="K3115" s="14"/>
      <c r="L3115" s="26" t="str">
        <f t="shared" si="48"/>
        <v/>
      </c>
      <c r="M3115" s="40"/>
      <c r="N3115" s="1"/>
    </row>
    <row r="3116" spans="1:14" s="23" customFormat="1" ht="30" x14ac:dyDescent="0.25">
      <c r="A3116" s="25" t="s">
        <v>9651</v>
      </c>
      <c r="B3116" s="25"/>
      <c r="C3116" s="25">
        <v>43.940225949999999</v>
      </c>
      <c r="D3116" s="25">
        <v>12.59543476</v>
      </c>
      <c r="E3116" s="25" t="s">
        <v>179</v>
      </c>
      <c r="F3116" s="24" t="s">
        <v>134</v>
      </c>
      <c r="G3116" s="20" t="s">
        <v>6507</v>
      </c>
      <c r="H3116" s="26">
        <v>6</v>
      </c>
      <c r="I3116" s="26">
        <v>18984</v>
      </c>
      <c r="J3116" s="26">
        <v>192</v>
      </c>
      <c r="K3116" s="14"/>
      <c r="L3116" s="26" t="str">
        <f t="shared" si="48"/>
        <v/>
      </c>
      <c r="M3116" s="40"/>
      <c r="N3116" s="1"/>
    </row>
    <row r="3117" spans="1:14" s="23" customFormat="1" ht="30" x14ac:dyDescent="0.25">
      <c r="A3117" s="25" t="s">
        <v>9652</v>
      </c>
      <c r="B3117" s="25" t="s">
        <v>3535</v>
      </c>
      <c r="C3117" s="25">
        <v>41.628394360000001</v>
      </c>
      <c r="D3117" s="25">
        <v>13.396273600000001</v>
      </c>
      <c r="E3117" s="25" t="s">
        <v>6508</v>
      </c>
      <c r="F3117" s="24" t="s">
        <v>715</v>
      </c>
      <c r="G3117" s="20" t="s">
        <v>6507</v>
      </c>
      <c r="H3117" s="26">
        <v>6</v>
      </c>
      <c r="I3117" s="26">
        <v>18984</v>
      </c>
      <c r="J3117" s="26">
        <v>192</v>
      </c>
      <c r="K3117" s="14"/>
      <c r="L3117" s="26" t="str">
        <f t="shared" si="48"/>
        <v/>
      </c>
      <c r="M3117" s="40"/>
      <c r="N3117" s="1"/>
    </row>
    <row r="3118" spans="1:14" s="23" customFormat="1" ht="30" x14ac:dyDescent="0.25">
      <c r="A3118" s="25" t="s">
        <v>9653</v>
      </c>
      <c r="B3118" s="25" t="s">
        <v>3536</v>
      </c>
      <c r="C3118" s="25">
        <v>45.179839180000002</v>
      </c>
      <c r="D3118" s="25">
        <v>7.5172938</v>
      </c>
      <c r="E3118" s="25" t="s">
        <v>179</v>
      </c>
      <c r="F3118" s="24" t="s">
        <v>156</v>
      </c>
      <c r="G3118" s="20" t="s">
        <v>6507</v>
      </c>
      <c r="H3118" s="26">
        <v>6</v>
      </c>
      <c r="I3118" s="26">
        <v>18984</v>
      </c>
      <c r="J3118" s="26">
        <v>192</v>
      </c>
      <c r="K3118" s="14"/>
      <c r="L3118" s="26" t="str">
        <f t="shared" si="48"/>
        <v/>
      </c>
      <c r="M3118" s="40"/>
      <c r="N3118" s="1"/>
    </row>
    <row r="3119" spans="1:14" s="23" customFormat="1" ht="30" x14ac:dyDescent="0.25">
      <c r="A3119" s="25" t="s">
        <v>9654</v>
      </c>
      <c r="B3119" s="25" t="s">
        <v>3537</v>
      </c>
      <c r="C3119" s="25">
        <v>43.978280570000003</v>
      </c>
      <c r="D3119" s="25">
        <v>10.54331384</v>
      </c>
      <c r="E3119" s="25" t="s">
        <v>179</v>
      </c>
      <c r="F3119" s="24" t="s">
        <v>354</v>
      </c>
      <c r="G3119" s="20" t="s">
        <v>6507</v>
      </c>
      <c r="H3119" s="26">
        <v>6</v>
      </c>
      <c r="I3119" s="26">
        <v>18984</v>
      </c>
      <c r="J3119" s="26">
        <v>192</v>
      </c>
      <c r="K3119" s="14"/>
      <c r="L3119" s="26" t="str">
        <f t="shared" si="48"/>
        <v/>
      </c>
      <c r="M3119" s="40"/>
      <c r="N3119" s="1"/>
    </row>
    <row r="3120" spans="1:14" s="23" customFormat="1" ht="30" x14ac:dyDescent="0.25">
      <c r="A3120" s="25" t="s">
        <v>9655</v>
      </c>
      <c r="B3120" s="25" t="s">
        <v>3538</v>
      </c>
      <c r="C3120" s="25">
        <v>44.244549689999999</v>
      </c>
      <c r="D3120" s="25">
        <v>7.5345646799999999</v>
      </c>
      <c r="E3120" s="25" t="s">
        <v>179</v>
      </c>
      <c r="F3120" s="24" t="s">
        <v>582</v>
      </c>
      <c r="G3120" s="20" t="s">
        <v>6507</v>
      </c>
      <c r="H3120" s="26">
        <v>6</v>
      </c>
      <c r="I3120" s="26">
        <v>18984</v>
      </c>
      <c r="J3120" s="26">
        <v>192</v>
      </c>
      <c r="K3120" s="14"/>
      <c r="L3120" s="26" t="str">
        <f t="shared" si="48"/>
        <v/>
      </c>
      <c r="M3120" s="40"/>
      <c r="N3120" s="1"/>
    </row>
    <row r="3121" spans="1:14" s="23" customFormat="1" ht="30" x14ac:dyDescent="0.25">
      <c r="A3121" s="25" t="s">
        <v>9656</v>
      </c>
      <c r="B3121" s="25" t="s">
        <v>3539</v>
      </c>
      <c r="C3121" s="25">
        <v>45.010878490000003</v>
      </c>
      <c r="D3121" s="25">
        <v>10.982932180000001</v>
      </c>
      <c r="E3121" s="25" t="s">
        <v>179</v>
      </c>
      <c r="F3121" s="24" t="s">
        <v>370</v>
      </c>
      <c r="G3121" s="20" t="s">
        <v>6507</v>
      </c>
      <c r="H3121" s="26">
        <v>6</v>
      </c>
      <c r="I3121" s="26">
        <v>18984</v>
      </c>
      <c r="J3121" s="26">
        <v>192</v>
      </c>
      <c r="K3121" s="14"/>
      <c r="L3121" s="26" t="str">
        <f t="shared" si="48"/>
        <v/>
      </c>
      <c r="M3121" s="40"/>
      <c r="N3121" s="1"/>
    </row>
    <row r="3122" spans="1:14" s="23" customFormat="1" ht="30" x14ac:dyDescent="0.25">
      <c r="A3122" s="25" t="s">
        <v>9657</v>
      </c>
      <c r="B3122" s="25" t="s">
        <v>3540</v>
      </c>
      <c r="C3122" s="25">
        <v>41.820974329999999</v>
      </c>
      <c r="D3122" s="25">
        <v>14.294873730000001</v>
      </c>
      <c r="E3122" s="25" t="s">
        <v>179</v>
      </c>
      <c r="F3122" s="24" t="s">
        <v>72</v>
      </c>
      <c r="G3122" s="20" t="s">
        <v>6506</v>
      </c>
      <c r="H3122" s="26">
        <v>6</v>
      </c>
      <c r="I3122" s="26">
        <v>18984</v>
      </c>
      <c r="J3122" s="26">
        <v>192</v>
      </c>
      <c r="K3122" s="14"/>
      <c r="L3122" s="26" t="str">
        <f t="shared" si="48"/>
        <v/>
      </c>
      <c r="M3122" s="40"/>
      <c r="N3122" s="1"/>
    </row>
    <row r="3123" spans="1:14" s="23" customFormat="1" ht="30" x14ac:dyDescent="0.25">
      <c r="A3123" s="25" t="s">
        <v>9658</v>
      </c>
      <c r="B3123" s="25" t="s">
        <v>3541</v>
      </c>
      <c r="C3123" s="25">
        <v>42.095348809999997</v>
      </c>
      <c r="D3123" s="25">
        <v>12.55923773</v>
      </c>
      <c r="E3123" s="25" t="s">
        <v>179</v>
      </c>
      <c r="F3123" s="24" t="s">
        <v>749</v>
      </c>
      <c r="G3123" s="20" t="s">
        <v>6506</v>
      </c>
      <c r="H3123" s="26">
        <v>6</v>
      </c>
      <c r="I3123" s="26">
        <v>18984</v>
      </c>
      <c r="J3123" s="26">
        <v>192</v>
      </c>
      <c r="K3123" s="14"/>
      <c r="L3123" s="26" t="str">
        <f t="shared" si="48"/>
        <v/>
      </c>
      <c r="M3123" s="40"/>
      <c r="N3123" s="1"/>
    </row>
    <row r="3124" spans="1:14" s="23" customFormat="1" ht="30" x14ac:dyDescent="0.25">
      <c r="A3124" s="25" t="s">
        <v>9659</v>
      </c>
      <c r="B3124" s="25" t="s">
        <v>3542</v>
      </c>
      <c r="C3124" s="25">
        <v>37.770175420000001</v>
      </c>
      <c r="D3124" s="25">
        <v>12.88344421</v>
      </c>
      <c r="E3124" s="25" t="s">
        <v>179</v>
      </c>
      <c r="F3124" s="24" t="s">
        <v>556</v>
      </c>
      <c r="G3124" s="20" t="s">
        <v>6507</v>
      </c>
      <c r="H3124" s="26">
        <v>6</v>
      </c>
      <c r="I3124" s="26">
        <v>18984</v>
      </c>
      <c r="J3124" s="26">
        <v>192</v>
      </c>
      <c r="K3124" s="14"/>
      <c r="L3124" s="26" t="str">
        <f t="shared" si="48"/>
        <v/>
      </c>
      <c r="M3124" s="40"/>
      <c r="N3124" s="1"/>
    </row>
    <row r="3125" spans="1:14" s="23" customFormat="1" ht="30" x14ac:dyDescent="0.25">
      <c r="A3125" s="25" t="s">
        <v>9660</v>
      </c>
      <c r="B3125" s="25" t="s">
        <v>3543</v>
      </c>
      <c r="C3125" s="25">
        <v>41.798333300000003</v>
      </c>
      <c r="D3125" s="25">
        <v>12.83083336</v>
      </c>
      <c r="E3125" s="25" t="s">
        <v>6505</v>
      </c>
      <c r="F3125" s="24" t="s">
        <v>745</v>
      </c>
      <c r="G3125" s="20" t="s">
        <v>6506</v>
      </c>
      <c r="H3125" s="26">
        <v>6</v>
      </c>
      <c r="I3125" s="26">
        <v>18984</v>
      </c>
      <c r="J3125" s="26">
        <v>192</v>
      </c>
      <c r="K3125" s="14"/>
      <c r="L3125" s="26" t="str">
        <f t="shared" si="48"/>
        <v/>
      </c>
      <c r="M3125" s="40"/>
      <c r="N3125" s="1"/>
    </row>
    <row r="3126" spans="1:14" s="23" customFormat="1" ht="30" x14ac:dyDescent="0.25">
      <c r="A3126" s="25" t="s">
        <v>9661</v>
      </c>
      <c r="B3126" s="25" t="s">
        <v>3544</v>
      </c>
      <c r="C3126" s="25">
        <v>38.156236139999997</v>
      </c>
      <c r="D3126" s="25">
        <v>14.836536049999999</v>
      </c>
      <c r="E3126" s="25" t="s">
        <v>179</v>
      </c>
      <c r="F3126" s="24" t="s">
        <v>111</v>
      </c>
      <c r="G3126" s="20" t="s">
        <v>6507</v>
      </c>
      <c r="H3126" s="26">
        <v>6</v>
      </c>
      <c r="I3126" s="26">
        <v>18984</v>
      </c>
      <c r="J3126" s="26">
        <v>192</v>
      </c>
      <c r="K3126" s="14"/>
      <c r="L3126" s="26" t="str">
        <f t="shared" si="48"/>
        <v/>
      </c>
      <c r="M3126" s="40"/>
      <c r="N3126" s="1"/>
    </row>
    <row r="3127" spans="1:14" s="23" customFormat="1" ht="30" x14ac:dyDescent="0.25">
      <c r="A3127" s="25" t="s">
        <v>9662</v>
      </c>
      <c r="B3127" s="25" t="s">
        <v>3545</v>
      </c>
      <c r="C3127" s="25">
        <v>45.511818509999998</v>
      </c>
      <c r="D3127" s="25">
        <v>11.92001217</v>
      </c>
      <c r="E3127" s="25" t="s">
        <v>179</v>
      </c>
      <c r="F3127" s="24" t="s">
        <v>410</v>
      </c>
      <c r="G3127" s="20" t="s">
        <v>6507</v>
      </c>
      <c r="H3127" s="26">
        <v>6</v>
      </c>
      <c r="I3127" s="26">
        <v>18984</v>
      </c>
      <c r="J3127" s="26">
        <v>192</v>
      </c>
      <c r="K3127" s="14"/>
      <c r="L3127" s="26" t="str">
        <f t="shared" si="48"/>
        <v/>
      </c>
      <c r="M3127" s="40"/>
      <c r="N3127" s="1"/>
    </row>
    <row r="3128" spans="1:14" s="23" customFormat="1" ht="30" x14ac:dyDescent="0.25">
      <c r="A3128" s="25" t="s">
        <v>9663</v>
      </c>
      <c r="B3128" s="25" t="s">
        <v>3546</v>
      </c>
      <c r="C3128" s="25">
        <v>45.497533070000003</v>
      </c>
      <c r="D3128" s="25">
        <v>11.90587376</v>
      </c>
      <c r="E3128" s="25" t="s">
        <v>179</v>
      </c>
      <c r="F3128" s="24" t="s">
        <v>410</v>
      </c>
      <c r="G3128" s="20" t="s">
        <v>6507</v>
      </c>
      <c r="H3128" s="26">
        <v>6</v>
      </c>
      <c r="I3128" s="26">
        <v>18984</v>
      </c>
      <c r="J3128" s="26">
        <v>192</v>
      </c>
      <c r="K3128" s="14"/>
      <c r="L3128" s="26" t="str">
        <f t="shared" si="48"/>
        <v/>
      </c>
      <c r="M3128" s="40"/>
      <c r="N3128" s="1"/>
    </row>
    <row r="3129" spans="1:14" s="23" customFormat="1" ht="30" x14ac:dyDescent="0.25">
      <c r="A3129" s="25" t="s">
        <v>9664</v>
      </c>
      <c r="B3129" s="25" t="s">
        <v>3547</v>
      </c>
      <c r="C3129" s="25">
        <v>41.707718079999999</v>
      </c>
      <c r="D3129" s="25">
        <v>13.628494590000001</v>
      </c>
      <c r="E3129" s="25" t="s">
        <v>179</v>
      </c>
      <c r="F3129" s="24" t="s">
        <v>707</v>
      </c>
      <c r="G3129" s="20" t="s">
        <v>6507</v>
      </c>
      <c r="H3129" s="26">
        <v>6</v>
      </c>
      <c r="I3129" s="26">
        <v>18984</v>
      </c>
      <c r="J3129" s="26">
        <v>192</v>
      </c>
      <c r="K3129" s="14"/>
      <c r="L3129" s="26" t="str">
        <f t="shared" si="48"/>
        <v/>
      </c>
      <c r="M3129" s="40"/>
      <c r="N3129" s="1"/>
    </row>
    <row r="3130" spans="1:14" s="23" customFormat="1" ht="30" x14ac:dyDescent="0.25">
      <c r="A3130" s="25" t="s">
        <v>9665</v>
      </c>
      <c r="B3130" s="25" t="s">
        <v>3548</v>
      </c>
      <c r="C3130" s="25">
        <v>42.862340949999997</v>
      </c>
      <c r="D3130" s="25">
        <v>11.82173364</v>
      </c>
      <c r="E3130" s="25" t="s">
        <v>6508</v>
      </c>
      <c r="F3130" s="24" t="s">
        <v>67</v>
      </c>
      <c r="G3130" s="20" t="s">
        <v>6506</v>
      </c>
      <c r="H3130" s="26">
        <v>6</v>
      </c>
      <c r="I3130" s="26">
        <v>18984</v>
      </c>
      <c r="J3130" s="26">
        <v>192</v>
      </c>
      <c r="K3130" s="14"/>
      <c r="L3130" s="26" t="str">
        <f t="shared" si="48"/>
        <v/>
      </c>
      <c r="M3130" s="40"/>
      <c r="N3130" s="1"/>
    </row>
    <row r="3131" spans="1:14" s="23" customFormat="1" ht="30" x14ac:dyDescent="0.25">
      <c r="A3131" s="25" t="s">
        <v>9666</v>
      </c>
      <c r="B3131" s="25" t="s">
        <v>3549</v>
      </c>
      <c r="C3131" s="25">
        <v>42.862326170000003</v>
      </c>
      <c r="D3131" s="25">
        <v>11.821707350000001</v>
      </c>
      <c r="E3131" s="25" t="s">
        <v>6508</v>
      </c>
      <c r="F3131" s="24" t="s">
        <v>67</v>
      </c>
      <c r="G3131" s="20" t="s">
        <v>6506</v>
      </c>
      <c r="H3131" s="26">
        <v>6</v>
      </c>
      <c r="I3131" s="26">
        <v>18984</v>
      </c>
      <c r="J3131" s="26">
        <v>192</v>
      </c>
      <c r="K3131" s="14"/>
      <c r="L3131" s="26" t="str">
        <f t="shared" si="48"/>
        <v/>
      </c>
      <c r="M3131" s="40"/>
      <c r="N3131" s="1"/>
    </row>
    <row r="3132" spans="1:14" s="23" customFormat="1" ht="30" x14ac:dyDescent="0.25">
      <c r="A3132" s="25" t="s">
        <v>9667</v>
      </c>
      <c r="B3132" s="25" t="s">
        <v>3550</v>
      </c>
      <c r="C3132" s="25">
        <v>45.17327246</v>
      </c>
      <c r="D3132" s="25">
        <v>10.163298810000001</v>
      </c>
      <c r="E3132" s="25" t="s">
        <v>179</v>
      </c>
      <c r="F3132" s="24" t="s">
        <v>157</v>
      </c>
      <c r="G3132" s="20" t="s">
        <v>6507</v>
      </c>
      <c r="H3132" s="26">
        <v>6</v>
      </c>
      <c r="I3132" s="26">
        <v>18984</v>
      </c>
      <c r="J3132" s="26">
        <v>192</v>
      </c>
      <c r="K3132" s="14"/>
      <c r="L3132" s="26" t="str">
        <f t="shared" si="48"/>
        <v/>
      </c>
      <c r="M3132" s="40"/>
      <c r="N3132" s="1"/>
    </row>
    <row r="3133" spans="1:14" s="23" customFormat="1" ht="30" x14ac:dyDescent="0.25">
      <c r="A3133" s="25" t="s">
        <v>9668</v>
      </c>
      <c r="B3133" s="25" t="s">
        <v>3551</v>
      </c>
      <c r="C3133" s="25">
        <v>42.862355489999999</v>
      </c>
      <c r="D3133" s="25">
        <v>11.821673649999999</v>
      </c>
      <c r="E3133" s="25" t="s">
        <v>6508</v>
      </c>
      <c r="F3133" s="24" t="s">
        <v>67</v>
      </c>
      <c r="G3133" s="20" t="s">
        <v>6506</v>
      </c>
      <c r="H3133" s="26">
        <v>6</v>
      </c>
      <c r="I3133" s="26">
        <v>18984</v>
      </c>
      <c r="J3133" s="26">
        <v>192</v>
      </c>
      <c r="K3133" s="14"/>
      <c r="L3133" s="26" t="str">
        <f t="shared" si="48"/>
        <v/>
      </c>
      <c r="M3133" s="40"/>
      <c r="N3133" s="1"/>
    </row>
    <row r="3134" spans="1:14" s="23" customFormat="1" ht="30" x14ac:dyDescent="0.25">
      <c r="A3134" s="25" t="s">
        <v>9669</v>
      </c>
      <c r="B3134" s="25" t="s">
        <v>3552</v>
      </c>
      <c r="C3134" s="25">
        <v>44.376117100000002</v>
      </c>
      <c r="D3134" s="25">
        <v>10.43531254</v>
      </c>
      <c r="E3134" s="25" t="s">
        <v>179</v>
      </c>
      <c r="F3134" s="24" t="s">
        <v>173</v>
      </c>
      <c r="G3134" s="20" t="s">
        <v>6506</v>
      </c>
      <c r="H3134" s="26">
        <v>6</v>
      </c>
      <c r="I3134" s="26">
        <v>18984</v>
      </c>
      <c r="J3134" s="26">
        <v>192</v>
      </c>
      <c r="K3134" s="14"/>
      <c r="L3134" s="26" t="str">
        <f t="shared" si="48"/>
        <v/>
      </c>
      <c r="M3134" s="40"/>
      <c r="N3134" s="1"/>
    </row>
    <row r="3135" spans="1:14" s="23" customFormat="1" ht="30" x14ac:dyDescent="0.25">
      <c r="A3135" s="25" t="s">
        <v>9670</v>
      </c>
      <c r="B3135" s="25" t="s">
        <v>3553</v>
      </c>
      <c r="C3135" s="25">
        <v>45.48629897</v>
      </c>
      <c r="D3135" s="25">
        <v>11.72679155</v>
      </c>
      <c r="E3135" s="25" t="s">
        <v>179</v>
      </c>
      <c r="F3135" s="24" t="s">
        <v>405</v>
      </c>
      <c r="G3135" s="20" t="s">
        <v>6507</v>
      </c>
      <c r="H3135" s="26">
        <v>6</v>
      </c>
      <c r="I3135" s="26">
        <v>18984</v>
      </c>
      <c r="J3135" s="26">
        <v>192</v>
      </c>
      <c r="K3135" s="14"/>
      <c r="L3135" s="26" t="str">
        <f t="shared" si="48"/>
        <v/>
      </c>
      <c r="M3135" s="40"/>
      <c r="N3135" s="1"/>
    </row>
    <row r="3136" spans="1:14" s="23" customFormat="1" ht="30" x14ac:dyDescent="0.25">
      <c r="A3136" s="25" t="s">
        <v>9671</v>
      </c>
      <c r="B3136" s="25"/>
      <c r="C3136" s="25">
        <v>41.493634790000002</v>
      </c>
      <c r="D3136" s="25">
        <v>14.411422890000001</v>
      </c>
      <c r="E3136" s="25" t="s">
        <v>6505</v>
      </c>
      <c r="F3136" s="24" t="s">
        <v>19</v>
      </c>
      <c r="G3136" s="20" t="s">
        <v>6507</v>
      </c>
      <c r="H3136" s="26">
        <v>6</v>
      </c>
      <c r="I3136" s="26">
        <v>18984</v>
      </c>
      <c r="J3136" s="26">
        <v>192</v>
      </c>
      <c r="K3136" s="14"/>
      <c r="L3136" s="26" t="str">
        <f t="shared" si="48"/>
        <v/>
      </c>
      <c r="M3136" s="40"/>
      <c r="N3136" s="1"/>
    </row>
    <row r="3137" spans="1:14" s="23" customFormat="1" ht="30" x14ac:dyDescent="0.25">
      <c r="A3137" s="25" t="s">
        <v>9672</v>
      </c>
      <c r="B3137" s="25"/>
      <c r="C3137" s="25">
        <v>37.9673017</v>
      </c>
      <c r="D3137" s="25">
        <v>13.455690840000001</v>
      </c>
      <c r="E3137" s="25" t="s">
        <v>179</v>
      </c>
      <c r="F3137" s="24" t="s">
        <v>542</v>
      </c>
      <c r="G3137" s="20" t="s">
        <v>6507</v>
      </c>
      <c r="H3137" s="26">
        <v>6</v>
      </c>
      <c r="I3137" s="26">
        <v>18984</v>
      </c>
      <c r="J3137" s="26">
        <v>192</v>
      </c>
      <c r="K3137" s="14"/>
      <c r="L3137" s="26" t="str">
        <f t="shared" si="48"/>
        <v/>
      </c>
      <c r="M3137" s="40"/>
      <c r="N3137" s="1"/>
    </row>
    <row r="3138" spans="1:14" s="23" customFormat="1" ht="30" x14ac:dyDescent="0.25">
      <c r="A3138" s="25" t="s">
        <v>9673</v>
      </c>
      <c r="B3138" s="25" t="s">
        <v>3555</v>
      </c>
      <c r="C3138" s="25">
        <v>41.257881619999999</v>
      </c>
      <c r="D3138" s="25">
        <v>14.603967190000001</v>
      </c>
      <c r="E3138" s="25" t="s">
        <v>6505</v>
      </c>
      <c r="F3138" s="24" t="s">
        <v>121</v>
      </c>
      <c r="G3138" s="20" t="s">
        <v>6507</v>
      </c>
      <c r="H3138" s="26">
        <v>6</v>
      </c>
      <c r="I3138" s="26">
        <v>18984</v>
      </c>
      <c r="J3138" s="26">
        <v>192</v>
      </c>
      <c r="K3138" s="14"/>
      <c r="L3138" s="26" t="str">
        <f t="shared" si="48"/>
        <v/>
      </c>
      <c r="M3138" s="40"/>
      <c r="N3138" s="1"/>
    </row>
    <row r="3139" spans="1:14" s="23" customFormat="1" ht="30" x14ac:dyDescent="0.25">
      <c r="A3139" s="25" t="s">
        <v>9674</v>
      </c>
      <c r="B3139" s="25" t="s">
        <v>3556</v>
      </c>
      <c r="C3139" s="25">
        <v>41.257916010000002</v>
      </c>
      <c r="D3139" s="25">
        <v>14.60380595</v>
      </c>
      <c r="E3139" s="25" t="s">
        <v>6505</v>
      </c>
      <c r="F3139" s="24" t="s">
        <v>121</v>
      </c>
      <c r="G3139" s="20" t="s">
        <v>6507</v>
      </c>
      <c r="H3139" s="26">
        <v>6</v>
      </c>
      <c r="I3139" s="26">
        <v>18984</v>
      </c>
      <c r="J3139" s="26">
        <v>192</v>
      </c>
      <c r="K3139" s="14"/>
      <c r="L3139" s="26" t="str">
        <f t="shared" si="48"/>
        <v/>
      </c>
      <c r="M3139" s="40"/>
      <c r="N3139" s="1"/>
    </row>
    <row r="3140" spans="1:14" s="23" customFormat="1" ht="30" x14ac:dyDescent="0.25">
      <c r="A3140" s="25" t="s">
        <v>9675</v>
      </c>
      <c r="B3140" s="25" t="s">
        <v>3557</v>
      </c>
      <c r="C3140" s="25">
        <v>41.255232169999999</v>
      </c>
      <c r="D3140" s="25">
        <v>14.603616280000001</v>
      </c>
      <c r="E3140" s="25" t="s">
        <v>179</v>
      </c>
      <c r="F3140" s="24" t="s">
        <v>121</v>
      </c>
      <c r="G3140" s="20" t="s">
        <v>6507</v>
      </c>
      <c r="H3140" s="26">
        <v>6</v>
      </c>
      <c r="I3140" s="26">
        <v>18984</v>
      </c>
      <c r="J3140" s="26">
        <v>192</v>
      </c>
      <c r="K3140" s="14"/>
      <c r="L3140" s="26" t="str">
        <f t="shared" ref="L3140:L3203" si="49">IF(K3140="UT",I3140,IF(K3140="RM",J3140*180,""))</f>
        <v/>
      </c>
      <c r="M3140" s="40"/>
      <c r="N3140" s="1"/>
    </row>
    <row r="3141" spans="1:14" s="23" customFormat="1" ht="30" x14ac:dyDescent="0.25">
      <c r="A3141" s="25" t="s">
        <v>9676</v>
      </c>
      <c r="B3141" s="25" t="s">
        <v>3558</v>
      </c>
      <c r="C3141" s="25">
        <v>45.245482379999999</v>
      </c>
      <c r="D3141" s="25">
        <v>11.89998716</v>
      </c>
      <c r="E3141" s="25" t="s">
        <v>179</v>
      </c>
      <c r="F3141" s="24" t="s">
        <v>397</v>
      </c>
      <c r="G3141" s="20" t="s">
        <v>6507</v>
      </c>
      <c r="H3141" s="26">
        <v>6</v>
      </c>
      <c r="I3141" s="26">
        <v>18984</v>
      </c>
      <c r="J3141" s="26">
        <v>192</v>
      </c>
      <c r="K3141" s="14"/>
      <c r="L3141" s="26" t="str">
        <f t="shared" si="49"/>
        <v/>
      </c>
      <c r="M3141" s="40"/>
      <c r="N3141" s="1"/>
    </row>
    <row r="3142" spans="1:14" s="23" customFormat="1" ht="30" x14ac:dyDescent="0.25">
      <c r="A3142" s="25" t="s">
        <v>9677</v>
      </c>
      <c r="B3142" s="25" t="s">
        <v>3559</v>
      </c>
      <c r="C3142" s="25">
        <v>44.969528390000001</v>
      </c>
      <c r="D3142" s="25">
        <v>11.96329194</v>
      </c>
      <c r="E3142" s="25" t="s">
        <v>6505</v>
      </c>
      <c r="F3142" s="24" t="s">
        <v>14</v>
      </c>
      <c r="G3142" s="20" t="s">
        <v>6506</v>
      </c>
      <c r="H3142" s="26">
        <v>6</v>
      </c>
      <c r="I3142" s="26">
        <v>18984</v>
      </c>
      <c r="J3142" s="26">
        <v>192</v>
      </c>
      <c r="K3142" s="14"/>
      <c r="L3142" s="26" t="str">
        <f t="shared" si="49"/>
        <v/>
      </c>
      <c r="M3142" s="40"/>
      <c r="N3142" s="1"/>
    </row>
    <row r="3143" spans="1:14" s="23" customFormat="1" ht="30" x14ac:dyDescent="0.25">
      <c r="A3143" s="25" t="s">
        <v>9678</v>
      </c>
      <c r="B3143" s="25" t="s">
        <v>3560</v>
      </c>
      <c r="C3143" s="25">
        <v>44.969498100000003</v>
      </c>
      <c r="D3143" s="25">
        <v>11.96336456</v>
      </c>
      <c r="E3143" s="25" t="s">
        <v>6505</v>
      </c>
      <c r="F3143" s="24" t="s">
        <v>14</v>
      </c>
      <c r="G3143" s="20" t="s">
        <v>6506</v>
      </c>
      <c r="H3143" s="26">
        <v>6</v>
      </c>
      <c r="I3143" s="26">
        <v>18984</v>
      </c>
      <c r="J3143" s="26">
        <v>192</v>
      </c>
      <c r="K3143" s="14"/>
      <c r="L3143" s="26" t="str">
        <f t="shared" si="49"/>
        <v/>
      </c>
      <c r="M3143" s="40"/>
      <c r="N3143" s="1"/>
    </row>
    <row r="3144" spans="1:14" s="23" customFormat="1" ht="30" x14ac:dyDescent="0.25">
      <c r="A3144" s="25" t="s">
        <v>9679</v>
      </c>
      <c r="B3144" s="25" t="s">
        <v>3561</v>
      </c>
      <c r="C3144" s="25">
        <v>45.708554620000001</v>
      </c>
      <c r="D3144" s="25">
        <v>11.6901677</v>
      </c>
      <c r="E3144" s="25" t="s">
        <v>6505</v>
      </c>
      <c r="F3144" s="24" t="s">
        <v>491</v>
      </c>
      <c r="G3144" s="20" t="s">
        <v>6507</v>
      </c>
      <c r="H3144" s="26">
        <v>6</v>
      </c>
      <c r="I3144" s="26">
        <v>18984</v>
      </c>
      <c r="J3144" s="26">
        <v>192</v>
      </c>
      <c r="K3144" s="14"/>
      <c r="L3144" s="26" t="str">
        <f t="shared" si="49"/>
        <v/>
      </c>
      <c r="M3144" s="40"/>
      <c r="N3144" s="1"/>
    </row>
    <row r="3145" spans="1:14" s="23" customFormat="1" ht="30" x14ac:dyDescent="0.25">
      <c r="A3145" s="25" t="s">
        <v>9680</v>
      </c>
      <c r="B3145" s="25" t="s">
        <v>3562</v>
      </c>
      <c r="C3145" s="25">
        <v>42.006721540000001</v>
      </c>
      <c r="D3145" s="25">
        <v>12.8978892</v>
      </c>
      <c r="E3145" s="25" t="s">
        <v>6505</v>
      </c>
      <c r="F3145" s="24" t="s">
        <v>735</v>
      </c>
      <c r="G3145" s="20" t="s">
        <v>6507</v>
      </c>
      <c r="H3145" s="26">
        <v>6</v>
      </c>
      <c r="I3145" s="26">
        <v>18984</v>
      </c>
      <c r="J3145" s="26">
        <v>192</v>
      </c>
      <c r="K3145" s="14"/>
      <c r="L3145" s="26" t="str">
        <f t="shared" si="49"/>
        <v/>
      </c>
      <c r="M3145" s="40"/>
      <c r="N3145" s="1"/>
    </row>
    <row r="3146" spans="1:14" s="23" customFormat="1" ht="30" x14ac:dyDescent="0.25">
      <c r="A3146" s="25" t="s">
        <v>9681</v>
      </c>
      <c r="B3146" s="25"/>
      <c r="C3146" s="25">
        <v>44.969349999999999</v>
      </c>
      <c r="D3146" s="25">
        <v>11.963255589999999</v>
      </c>
      <c r="E3146" s="25" t="s">
        <v>6505</v>
      </c>
      <c r="F3146" s="24" t="s">
        <v>14</v>
      </c>
      <c r="G3146" s="20" t="s">
        <v>6506</v>
      </c>
      <c r="H3146" s="26">
        <v>6</v>
      </c>
      <c r="I3146" s="26">
        <v>18984</v>
      </c>
      <c r="J3146" s="26">
        <v>192</v>
      </c>
      <c r="K3146" s="14"/>
      <c r="L3146" s="26" t="str">
        <f t="shared" si="49"/>
        <v/>
      </c>
      <c r="M3146" s="40"/>
      <c r="N3146" s="1"/>
    </row>
    <row r="3147" spans="1:14" s="23" customFormat="1" ht="30" x14ac:dyDescent="0.25">
      <c r="A3147" s="25" t="s">
        <v>9682</v>
      </c>
      <c r="B3147" s="25"/>
      <c r="C3147" s="25">
        <v>44.866513099999999</v>
      </c>
      <c r="D3147" s="25">
        <v>9.6396285499999994</v>
      </c>
      <c r="E3147" s="25" t="s">
        <v>6505</v>
      </c>
      <c r="F3147" s="24" t="s">
        <v>30</v>
      </c>
      <c r="G3147" s="20" t="s">
        <v>6507</v>
      </c>
      <c r="H3147" s="26">
        <v>6</v>
      </c>
      <c r="I3147" s="26">
        <v>18984</v>
      </c>
      <c r="J3147" s="26">
        <v>192</v>
      </c>
      <c r="K3147" s="14"/>
      <c r="L3147" s="26" t="str">
        <f t="shared" si="49"/>
        <v/>
      </c>
      <c r="M3147" s="40"/>
      <c r="N3147" s="1"/>
    </row>
    <row r="3148" spans="1:14" s="23" customFormat="1" ht="30" x14ac:dyDescent="0.25">
      <c r="A3148" s="25" t="s">
        <v>9683</v>
      </c>
      <c r="B3148" s="25" t="s">
        <v>3563</v>
      </c>
      <c r="C3148" s="25">
        <v>44.866504020000001</v>
      </c>
      <c r="D3148" s="25">
        <v>9.6396668600000002</v>
      </c>
      <c r="E3148" s="25" t="s">
        <v>6505</v>
      </c>
      <c r="F3148" s="24" t="s">
        <v>30</v>
      </c>
      <c r="G3148" s="20" t="s">
        <v>6507</v>
      </c>
      <c r="H3148" s="26">
        <v>6</v>
      </c>
      <c r="I3148" s="26">
        <v>18984</v>
      </c>
      <c r="J3148" s="26">
        <v>192</v>
      </c>
      <c r="K3148" s="14"/>
      <c r="L3148" s="26" t="str">
        <f t="shared" si="49"/>
        <v/>
      </c>
      <c r="M3148" s="40"/>
      <c r="N3148" s="1"/>
    </row>
    <row r="3149" spans="1:14" s="23" customFormat="1" ht="30" x14ac:dyDescent="0.25">
      <c r="A3149" s="25" t="s">
        <v>9684</v>
      </c>
      <c r="B3149" s="25" t="s">
        <v>3564</v>
      </c>
      <c r="C3149" s="25">
        <v>46.315601899999997</v>
      </c>
      <c r="D3149" s="25">
        <v>13.106163799999999</v>
      </c>
      <c r="E3149" s="25" t="s">
        <v>6508</v>
      </c>
      <c r="F3149" s="24" t="s">
        <v>695</v>
      </c>
      <c r="G3149" s="20" t="s">
        <v>6507</v>
      </c>
      <c r="H3149" s="26">
        <v>6</v>
      </c>
      <c r="I3149" s="26">
        <v>18984</v>
      </c>
      <c r="J3149" s="26">
        <v>192</v>
      </c>
      <c r="K3149" s="14"/>
      <c r="L3149" s="26" t="str">
        <f t="shared" si="49"/>
        <v/>
      </c>
      <c r="M3149" s="40"/>
      <c r="N3149" s="1"/>
    </row>
    <row r="3150" spans="1:14" s="23" customFormat="1" ht="30" x14ac:dyDescent="0.25">
      <c r="A3150" s="25" t="s">
        <v>9685</v>
      </c>
      <c r="B3150" s="25" t="s">
        <v>3565</v>
      </c>
      <c r="C3150" s="25">
        <v>46.315507230000001</v>
      </c>
      <c r="D3150" s="25">
        <v>13.10602302</v>
      </c>
      <c r="E3150" s="25" t="s">
        <v>6508</v>
      </c>
      <c r="F3150" s="24" t="s">
        <v>695</v>
      </c>
      <c r="G3150" s="20" t="s">
        <v>6507</v>
      </c>
      <c r="H3150" s="26">
        <v>6</v>
      </c>
      <c r="I3150" s="26">
        <v>18984</v>
      </c>
      <c r="J3150" s="26">
        <v>192</v>
      </c>
      <c r="K3150" s="14"/>
      <c r="L3150" s="26" t="str">
        <f t="shared" si="49"/>
        <v/>
      </c>
      <c r="M3150" s="40"/>
      <c r="N3150" s="1"/>
    </row>
    <row r="3151" spans="1:14" s="23" customFormat="1" ht="30" x14ac:dyDescent="0.25">
      <c r="A3151" s="25" t="s">
        <v>9686</v>
      </c>
      <c r="B3151" s="25" t="s">
        <v>3566</v>
      </c>
      <c r="C3151" s="25">
        <v>43.978010079999997</v>
      </c>
      <c r="D3151" s="25">
        <v>10.54212847</v>
      </c>
      <c r="E3151" s="25" t="s">
        <v>179</v>
      </c>
      <c r="F3151" s="24" t="s">
        <v>354</v>
      </c>
      <c r="G3151" s="20" t="s">
        <v>6507</v>
      </c>
      <c r="H3151" s="26">
        <v>6</v>
      </c>
      <c r="I3151" s="26">
        <v>18984</v>
      </c>
      <c r="J3151" s="26">
        <v>192</v>
      </c>
      <c r="K3151" s="14"/>
      <c r="L3151" s="26" t="str">
        <f t="shared" si="49"/>
        <v/>
      </c>
      <c r="M3151" s="40"/>
      <c r="N3151" s="1"/>
    </row>
    <row r="3152" spans="1:14" s="23" customFormat="1" ht="30" x14ac:dyDescent="0.25">
      <c r="A3152" s="25" t="s">
        <v>9687</v>
      </c>
      <c r="B3152" s="25" t="s">
        <v>3567</v>
      </c>
      <c r="C3152" s="25">
        <v>43.904308360000002</v>
      </c>
      <c r="D3152" s="25">
        <v>12.58223609</v>
      </c>
      <c r="E3152" s="25" t="s">
        <v>179</v>
      </c>
      <c r="F3152" s="24" t="s">
        <v>134</v>
      </c>
      <c r="G3152" s="20" t="s">
        <v>6507</v>
      </c>
      <c r="H3152" s="26">
        <v>6</v>
      </c>
      <c r="I3152" s="26">
        <v>18984</v>
      </c>
      <c r="J3152" s="26">
        <v>192</v>
      </c>
      <c r="K3152" s="14"/>
      <c r="L3152" s="26" t="str">
        <f t="shared" si="49"/>
        <v/>
      </c>
      <c r="M3152" s="40"/>
      <c r="N3152" s="1"/>
    </row>
    <row r="3153" spans="1:14" s="23" customFormat="1" ht="30" x14ac:dyDescent="0.25">
      <c r="A3153" s="25" t="s">
        <v>9688</v>
      </c>
      <c r="B3153" s="25" t="s">
        <v>3568</v>
      </c>
      <c r="C3153" s="25">
        <v>44.866486139999999</v>
      </c>
      <c r="D3153" s="25">
        <v>9.6397039699999993</v>
      </c>
      <c r="E3153" s="25" t="s">
        <v>6508</v>
      </c>
      <c r="F3153" s="24" t="s">
        <v>30</v>
      </c>
      <c r="G3153" s="20" t="s">
        <v>6507</v>
      </c>
      <c r="H3153" s="26">
        <v>6</v>
      </c>
      <c r="I3153" s="26">
        <v>18984</v>
      </c>
      <c r="J3153" s="26">
        <v>192</v>
      </c>
      <c r="K3153" s="14"/>
      <c r="L3153" s="26" t="str">
        <f t="shared" si="49"/>
        <v/>
      </c>
      <c r="M3153" s="40"/>
      <c r="N3153" s="1"/>
    </row>
    <row r="3154" spans="1:14" s="23" customFormat="1" ht="30" x14ac:dyDescent="0.25">
      <c r="A3154" s="25" t="s">
        <v>9689</v>
      </c>
      <c r="B3154" s="25" t="s">
        <v>3569</v>
      </c>
      <c r="C3154" s="25">
        <v>45.008786100000002</v>
      </c>
      <c r="D3154" s="25">
        <v>10.984761069999999</v>
      </c>
      <c r="E3154" s="25" t="s">
        <v>179</v>
      </c>
      <c r="F3154" s="24" t="s">
        <v>370</v>
      </c>
      <c r="G3154" s="20" t="s">
        <v>6507</v>
      </c>
      <c r="H3154" s="26">
        <v>6</v>
      </c>
      <c r="I3154" s="26">
        <v>18984</v>
      </c>
      <c r="J3154" s="26">
        <v>192</v>
      </c>
      <c r="K3154" s="14"/>
      <c r="L3154" s="26" t="str">
        <f t="shared" si="49"/>
        <v/>
      </c>
      <c r="M3154" s="40"/>
      <c r="N3154" s="1"/>
    </row>
    <row r="3155" spans="1:14" s="23" customFormat="1" ht="30" x14ac:dyDescent="0.25">
      <c r="A3155" s="25" t="s">
        <v>9690</v>
      </c>
      <c r="B3155" s="25"/>
      <c r="C3155" s="25">
        <v>43.746669859999997</v>
      </c>
      <c r="D3155" s="25">
        <v>12.87417658</v>
      </c>
      <c r="E3155" s="25" t="s">
        <v>179</v>
      </c>
      <c r="F3155" s="24" t="s">
        <v>649</v>
      </c>
      <c r="G3155" s="20" t="s">
        <v>6507</v>
      </c>
      <c r="H3155" s="26">
        <v>6</v>
      </c>
      <c r="I3155" s="26">
        <v>18984</v>
      </c>
      <c r="J3155" s="26">
        <v>192</v>
      </c>
      <c r="K3155" s="14"/>
      <c r="L3155" s="26" t="str">
        <f t="shared" si="49"/>
        <v/>
      </c>
      <c r="M3155" s="40"/>
      <c r="N3155" s="1"/>
    </row>
    <row r="3156" spans="1:14" s="23" customFormat="1" ht="30" x14ac:dyDescent="0.25">
      <c r="A3156" s="25" t="s">
        <v>9691</v>
      </c>
      <c r="B3156" s="25" t="s">
        <v>3570</v>
      </c>
      <c r="C3156" s="25">
        <v>43.381948719999997</v>
      </c>
      <c r="D3156" s="25">
        <v>11.743811839999999</v>
      </c>
      <c r="E3156" s="25" t="s">
        <v>6508</v>
      </c>
      <c r="F3156" s="24" t="s">
        <v>206</v>
      </c>
      <c r="G3156" s="20" t="s">
        <v>6506</v>
      </c>
      <c r="H3156" s="26">
        <v>6</v>
      </c>
      <c r="I3156" s="26">
        <v>18984</v>
      </c>
      <c r="J3156" s="26">
        <v>192</v>
      </c>
      <c r="K3156" s="14"/>
      <c r="L3156" s="26" t="str">
        <f t="shared" si="49"/>
        <v/>
      </c>
      <c r="M3156" s="40"/>
      <c r="N3156" s="1"/>
    </row>
    <row r="3157" spans="1:14" s="23" customFormat="1" ht="30" x14ac:dyDescent="0.25">
      <c r="A3157" s="25" t="s">
        <v>9692</v>
      </c>
      <c r="B3157" s="25" t="s">
        <v>3571</v>
      </c>
      <c r="C3157" s="25">
        <v>43.381968729999997</v>
      </c>
      <c r="D3157" s="25">
        <v>11.7438631</v>
      </c>
      <c r="E3157" s="25" t="s">
        <v>6508</v>
      </c>
      <c r="F3157" s="24" t="s">
        <v>206</v>
      </c>
      <c r="G3157" s="20" t="s">
        <v>6506</v>
      </c>
      <c r="H3157" s="26">
        <v>6</v>
      </c>
      <c r="I3157" s="26">
        <v>18984</v>
      </c>
      <c r="J3157" s="26">
        <v>192</v>
      </c>
      <c r="K3157" s="14"/>
      <c r="L3157" s="26" t="str">
        <f t="shared" si="49"/>
        <v/>
      </c>
      <c r="M3157" s="40"/>
      <c r="N3157" s="1"/>
    </row>
    <row r="3158" spans="1:14" s="23" customFormat="1" ht="30" x14ac:dyDescent="0.25">
      <c r="A3158" s="25" t="s">
        <v>9693</v>
      </c>
      <c r="B3158" s="25" t="s">
        <v>3572</v>
      </c>
      <c r="C3158" s="25">
        <v>42.861884279999998</v>
      </c>
      <c r="D3158" s="25">
        <v>11.821510699999999</v>
      </c>
      <c r="E3158" s="25" t="s">
        <v>179</v>
      </c>
      <c r="F3158" s="24" t="s">
        <v>67</v>
      </c>
      <c r="G3158" s="20" t="s">
        <v>6506</v>
      </c>
      <c r="H3158" s="26">
        <v>6</v>
      </c>
      <c r="I3158" s="26">
        <v>18984</v>
      </c>
      <c r="J3158" s="26">
        <v>192</v>
      </c>
      <c r="K3158" s="14"/>
      <c r="L3158" s="26" t="str">
        <f t="shared" si="49"/>
        <v/>
      </c>
      <c r="M3158" s="40"/>
      <c r="N3158" s="1"/>
    </row>
    <row r="3159" spans="1:14" s="23" customFormat="1" ht="30" x14ac:dyDescent="0.25">
      <c r="A3159" s="25" t="s">
        <v>9694</v>
      </c>
      <c r="B3159" s="25"/>
      <c r="C3159" s="25">
        <v>45.378107749999998</v>
      </c>
      <c r="D3159" s="25">
        <v>11.73984462</v>
      </c>
      <c r="E3159" s="25" t="s">
        <v>6505</v>
      </c>
      <c r="F3159" s="24" t="s">
        <v>103</v>
      </c>
      <c r="G3159" s="20" t="s">
        <v>6507</v>
      </c>
      <c r="H3159" s="26">
        <v>6</v>
      </c>
      <c r="I3159" s="26">
        <v>18984</v>
      </c>
      <c r="J3159" s="26">
        <v>192</v>
      </c>
      <c r="K3159" s="14"/>
      <c r="L3159" s="26" t="str">
        <f t="shared" si="49"/>
        <v/>
      </c>
      <c r="M3159" s="40"/>
      <c r="N3159" s="1"/>
    </row>
    <row r="3160" spans="1:14" s="23" customFormat="1" ht="30" x14ac:dyDescent="0.25">
      <c r="A3160" s="25" t="s">
        <v>9695</v>
      </c>
      <c r="B3160" s="25" t="s">
        <v>3573</v>
      </c>
      <c r="C3160" s="25">
        <v>45.37813603</v>
      </c>
      <c r="D3160" s="25">
        <v>11.739860999999999</v>
      </c>
      <c r="E3160" s="25" t="s">
        <v>6505</v>
      </c>
      <c r="F3160" s="24" t="s">
        <v>103</v>
      </c>
      <c r="G3160" s="20" t="s">
        <v>6507</v>
      </c>
      <c r="H3160" s="26">
        <v>6</v>
      </c>
      <c r="I3160" s="26">
        <v>18984</v>
      </c>
      <c r="J3160" s="26">
        <v>192</v>
      </c>
      <c r="K3160" s="14"/>
      <c r="L3160" s="26" t="str">
        <f t="shared" si="49"/>
        <v/>
      </c>
      <c r="M3160" s="40"/>
      <c r="N3160" s="1"/>
    </row>
    <row r="3161" spans="1:14" s="23" customFormat="1" ht="30" x14ac:dyDescent="0.25">
      <c r="A3161" s="25" t="s">
        <v>9696</v>
      </c>
      <c r="B3161" s="25" t="s">
        <v>3574</v>
      </c>
      <c r="C3161" s="25">
        <v>45.378181120000001</v>
      </c>
      <c r="D3161" s="25">
        <v>11.73983861</v>
      </c>
      <c r="E3161" s="25" t="s">
        <v>6505</v>
      </c>
      <c r="F3161" s="24" t="s">
        <v>103</v>
      </c>
      <c r="G3161" s="20" t="s">
        <v>6507</v>
      </c>
      <c r="H3161" s="26">
        <v>6</v>
      </c>
      <c r="I3161" s="26">
        <v>18984</v>
      </c>
      <c r="J3161" s="26">
        <v>192</v>
      </c>
      <c r="K3161" s="14"/>
      <c r="L3161" s="26" t="str">
        <f t="shared" si="49"/>
        <v/>
      </c>
      <c r="M3161" s="40"/>
      <c r="N3161" s="1"/>
    </row>
    <row r="3162" spans="1:14" s="23" customFormat="1" ht="30" x14ac:dyDescent="0.25">
      <c r="A3162" s="25" t="s">
        <v>9697</v>
      </c>
      <c r="B3162" s="25" t="s">
        <v>3575</v>
      </c>
      <c r="C3162" s="25">
        <v>37.800120790000001</v>
      </c>
      <c r="D3162" s="25">
        <v>14.16196128</v>
      </c>
      <c r="E3162" s="25" t="s">
        <v>179</v>
      </c>
      <c r="F3162" s="24" t="s">
        <v>88</v>
      </c>
      <c r="G3162" s="20" t="s">
        <v>6507</v>
      </c>
      <c r="H3162" s="26">
        <v>6</v>
      </c>
      <c r="I3162" s="26">
        <v>18984</v>
      </c>
      <c r="J3162" s="26">
        <v>192</v>
      </c>
      <c r="K3162" s="14"/>
      <c r="L3162" s="26" t="str">
        <f t="shared" si="49"/>
        <v/>
      </c>
      <c r="M3162" s="40"/>
      <c r="N3162" s="1"/>
    </row>
    <row r="3163" spans="1:14" s="23" customFormat="1" ht="30" x14ac:dyDescent="0.25">
      <c r="A3163" s="25" t="s">
        <v>9698</v>
      </c>
      <c r="B3163" s="25"/>
      <c r="C3163" s="25">
        <v>41.254308899999998</v>
      </c>
      <c r="D3163" s="25">
        <v>14.602836229999999</v>
      </c>
      <c r="E3163" s="25" t="s">
        <v>6505</v>
      </c>
      <c r="F3163" s="24" t="s">
        <v>121</v>
      </c>
      <c r="G3163" s="20" t="s">
        <v>6507</v>
      </c>
      <c r="H3163" s="26">
        <v>6</v>
      </c>
      <c r="I3163" s="26">
        <v>18984</v>
      </c>
      <c r="J3163" s="26">
        <v>192</v>
      </c>
      <c r="K3163" s="14"/>
      <c r="L3163" s="26" t="str">
        <f t="shared" si="49"/>
        <v/>
      </c>
      <c r="M3163" s="40"/>
      <c r="N3163" s="1"/>
    </row>
    <row r="3164" spans="1:14" s="23" customFormat="1" ht="30" x14ac:dyDescent="0.25">
      <c r="A3164" s="25" t="s">
        <v>9699</v>
      </c>
      <c r="B3164" s="25"/>
      <c r="C3164" s="25">
        <v>41.254307109999999</v>
      </c>
      <c r="D3164" s="25">
        <v>14.60286715</v>
      </c>
      <c r="E3164" s="25" t="s">
        <v>6505</v>
      </c>
      <c r="F3164" s="24" t="s">
        <v>121</v>
      </c>
      <c r="G3164" s="20" t="s">
        <v>6507</v>
      </c>
      <c r="H3164" s="26">
        <v>6</v>
      </c>
      <c r="I3164" s="26">
        <v>18984</v>
      </c>
      <c r="J3164" s="26">
        <v>192</v>
      </c>
      <c r="K3164" s="14"/>
      <c r="L3164" s="26" t="str">
        <f t="shared" si="49"/>
        <v/>
      </c>
      <c r="M3164" s="40"/>
      <c r="N3164" s="1"/>
    </row>
    <row r="3165" spans="1:14" s="23" customFormat="1" ht="30" x14ac:dyDescent="0.25">
      <c r="A3165" s="25" t="s">
        <v>9700</v>
      </c>
      <c r="B3165" s="25"/>
      <c r="C3165" s="25">
        <v>41.254302549999998</v>
      </c>
      <c r="D3165" s="25">
        <v>14.60290227</v>
      </c>
      <c r="E3165" s="25" t="s">
        <v>6505</v>
      </c>
      <c r="F3165" s="24" t="s">
        <v>121</v>
      </c>
      <c r="G3165" s="20" t="s">
        <v>6507</v>
      </c>
      <c r="H3165" s="26">
        <v>6</v>
      </c>
      <c r="I3165" s="26">
        <v>18984</v>
      </c>
      <c r="J3165" s="26">
        <v>192</v>
      </c>
      <c r="K3165" s="14"/>
      <c r="L3165" s="26" t="str">
        <f t="shared" si="49"/>
        <v/>
      </c>
      <c r="M3165" s="40"/>
      <c r="N3165" s="1"/>
    </row>
    <row r="3166" spans="1:14" s="23" customFormat="1" ht="30" x14ac:dyDescent="0.25">
      <c r="A3166" s="25" t="s">
        <v>9701</v>
      </c>
      <c r="B3166" s="25" t="s">
        <v>3576</v>
      </c>
      <c r="C3166" s="25">
        <v>41.25429725</v>
      </c>
      <c r="D3166" s="25">
        <v>14.60293334</v>
      </c>
      <c r="E3166" s="25" t="s">
        <v>6505</v>
      </c>
      <c r="F3166" s="24" t="s">
        <v>121</v>
      </c>
      <c r="G3166" s="20" t="s">
        <v>6507</v>
      </c>
      <c r="H3166" s="26">
        <v>6</v>
      </c>
      <c r="I3166" s="26">
        <v>18984</v>
      </c>
      <c r="J3166" s="26">
        <v>192</v>
      </c>
      <c r="K3166" s="14"/>
      <c r="L3166" s="26" t="str">
        <f t="shared" si="49"/>
        <v/>
      </c>
      <c r="M3166" s="40"/>
      <c r="N3166" s="1"/>
    </row>
    <row r="3167" spans="1:14" s="23" customFormat="1" ht="30" x14ac:dyDescent="0.25">
      <c r="A3167" s="25" t="s">
        <v>9702</v>
      </c>
      <c r="B3167" s="25"/>
      <c r="C3167" s="25">
        <v>41.254310869999998</v>
      </c>
      <c r="D3167" s="25">
        <v>14.602808530000001</v>
      </c>
      <c r="E3167" s="25" t="s">
        <v>6505</v>
      </c>
      <c r="F3167" s="24" t="s">
        <v>121</v>
      </c>
      <c r="G3167" s="20" t="s">
        <v>6507</v>
      </c>
      <c r="H3167" s="26">
        <v>6</v>
      </c>
      <c r="I3167" s="26">
        <v>18984</v>
      </c>
      <c r="J3167" s="26">
        <v>192</v>
      </c>
      <c r="K3167" s="14"/>
      <c r="L3167" s="26" t="str">
        <f t="shared" si="49"/>
        <v/>
      </c>
      <c r="M3167" s="40"/>
      <c r="N3167" s="1"/>
    </row>
    <row r="3168" spans="1:14" s="23" customFormat="1" ht="30" x14ac:dyDescent="0.25">
      <c r="A3168" s="25" t="s">
        <v>9703</v>
      </c>
      <c r="B3168" s="25" t="s">
        <v>3577</v>
      </c>
      <c r="C3168" s="25">
        <v>43.904186070000002</v>
      </c>
      <c r="D3168" s="25">
        <v>12.58245559</v>
      </c>
      <c r="E3168" s="25" t="s">
        <v>179</v>
      </c>
      <c r="F3168" s="24" t="s">
        <v>134</v>
      </c>
      <c r="G3168" s="20" t="s">
        <v>6507</v>
      </c>
      <c r="H3168" s="26">
        <v>6</v>
      </c>
      <c r="I3168" s="26">
        <v>18984</v>
      </c>
      <c r="J3168" s="26">
        <v>192</v>
      </c>
      <c r="K3168" s="14"/>
      <c r="L3168" s="26" t="str">
        <f t="shared" si="49"/>
        <v/>
      </c>
      <c r="M3168" s="40"/>
      <c r="N3168" s="1"/>
    </row>
    <row r="3169" spans="1:14" s="23" customFormat="1" ht="30" x14ac:dyDescent="0.25">
      <c r="A3169" s="25" t="s">
        <v>9704</v>
      </c>
      <c r="B3169" s="25" t="s">
        <v>3578</v>
      </c>
      <c r="C3169" s="25">
        <v>45.004682709999997</v>
      </c>
      <c r="D3169" s="25">
        <v>10.980529519999999</v>
      </c>
      <c r="E3169" s="25" t="s">
        <v>179</v>
      </c>
      <c r="F3169" s="24" t="s">
        <v>370</v>
      </c>
      <c r="G3169" s="20" t="s">
        <v>6507</v>
      </c>
      <c r="H3169" s="26">
        <v>6</v>
      </c>
      <c r="I3169" s="26">
        <v>18984</v>
      </c>
      <c r="J3169" s="26">
        <v>192</v>
      </c>
      <c r="K3169" s="14"/>
      <c r="L3169" s="26" t="str">
        <f t="shared" si="49"/>
        <v/>
      </c>
      <c r="M3169" s="40"/>
      <c r="N3169" s="1"/>
    </row>
    <row r="3170" spans="1:14" s="23" customFormat="1" ht="30" x14ac:dyDescent="0.25">
      <c r="A3170" s="25" t="s">
        <v>9705</v>
      </c>
      <c r="B3170" s="25"/>
      <c r="C3170" s="25">
        <v>37.59802938</v>
      </c>
      <c r="D3170" s="25">
        <v>15.11085076</v>
      </c>
      <c r="E3170" s="25" t="s">
        <v>6505</v>
      </c>
      <c r="F3170" s="24" t="s">
        <v>4</v>
      </c>
      <c r="G3170" s="20" t="s">
        <v>6507</v>
      </c>
      <c r="H3170" s="26">
        <v>6</v>
      </c>
      <c r="I3170" s="26">
        <v>18984</v>
      </c>
      <c r="J3170" s="26">
        <v>192</v>
      </c>
      <c r="K3170" s="14"/>
      <c r="L3170" s="26" t="str">
        <f t="shared" si="49"/>
        <v/>
      </c>
      <c r="M3170" s="40"/>
      <c r="N3170" s="1"/>
    </row>
    <row r="3171" spans="1:14" s="23" customFormat="1" ht="30" x14ac:dyDescent="0.25">
      <c r="A3171" s="25" t="s">
        <v>9706</v>
      </c>
      <c r="B3171" s="25"/>
      <c r="C3171" s="25">
        <v>41.254215690000002</v>
      </c>
      <c r="D3171" s="25">
        <v>14.602895159999999</v>
      </c>
      <c r="E3171" s="25" t="s">
        <v>6508</v>
      </c>
      <c r="F3171" s="24" t="s">
        <v>121</v>
      </c>
      <c r="G3171" s="20" t="s">
        <v>6507</v>
      </c>
      <c r="H3171" s="26">
        <v>6</v>
      </c>
      <c r="I3171" s="26">
        <v>18984</v>
      </c>
      <c r="J3171" s="26">
        <v>192</v>
      </c>
      <c r="K3171" s="14"/>
      <c r="L3171" s="26" t="str">
        <f t="shared" si="49"/>
        <v/>
      </c>
      <c r="M3171" s="40"/>
      <c r="N3171" s="1"/>
    </row>
    <row r="3172" spans="1:14" s="23" customFormat="1" ht="30" x14ac:dyDescent="0.25">
      <c r="A3172" s="25" t="s">
        <v>9707</v>
      </c>
      <c r="B3172" s="25"/>
      <c r="C3172" s="25">
        <v>44.866460089999997</v>
      </c>
      <c r="D3172" s="25">
        <v>9.6383189500000004</v>
      </c>
      <c r="E3172" s="25" t="s">
        <v>6505</v>
      </c>
      <c r="F3172" s="24" t="s">
        <v>30</v>
      </c>
      <c r="G3172" s="20" t="s">
        <v>6507</v>
      </c>
      <c r="H3172" s="26">
        <v>6</v>
      </c>
      <c r="I3172" s="26">
        <v>18984</v>
      </c>
      <c r="J3172" s="26">
        <v>192</v>
      </c>
      <c r="K3172" s="14"/>
      <c r="L3172" s="26" t="str">
        <f t="shared" si="49"/>
        <v/>
      </c>
      <c r="M3172" s="40"/>
      <c r="N3172" s="1"/>
    </row>
    <row r="3173" spans="1:14" s="23" customFormat="1" ht="30" x14ac:dyDescent="0.25">
      <c r="A3173" s="25" t="s">
        <v>9708</v>
      </c>
      <c r="B3173" s="25" t="s">
        <v>3579</v>
      </c>
      <c r="C3173" s="25">
        <v>43.895345579999997</v>
      </c>
      <c r="D3173" s="25">
        <v>10.821410009999999</v>
      </c>
      <c r="E3173" s="25" t="s">
        <v>179</v>
      </c>
      <c r="F3173" s="24" t="s">
        <v>35</v>
      </c>
      <c r="G3173" s="20" t="s">
        <v>6507</v>
      </c>
      <c r="H3173" s="26">
        <v>6</v>
      </c>
      <c r="I3173" s="26">
        <v>18984</v>
      </c>
      <c r="J3173" s="26">
        <v>192</v>
      </c>
      <c r="K3173" s="14"/>
      <c r="L3173" s="26" t="str">
        <f t="shared" si="49"/>
        <v/>
      </c>
      <c r="M3173" s="40"/>
      <c r="N3173" s="1"/>
    </row>
    <row r="3174" spans="1:14" s="23" customFormat="1" ht="30" x14ac:dyDescent="0.25">
      <c r="A3174" s="25" t="s">
        <v>9709</v>
      </c>
      <c r="B3174" s="25" t="s">
        <v>3580</v>
      </c>
      <c r="C3174" s="25">
        <v>45.528016700000002</v>
      </c>
      <c r="D3174" s="25">
        <v>8.9888000399999992</v>
      </c>
      <c r="E3174" s="25" t="s">
        <v>179</v>
      </c>
      <c r="F3174" s="24" t="s">
        <v>125</v>
      </c>
      <c r="G3174" s="20" t="s">
        <v>6507</v>
      </c>
      <c r="H3174" s="26">
        <v>6</v>
      </c>
      <c r="I3174" s="26">
        <v>18984</v>
      </c>
      <c r="J3174" s="26">
        <v>192</v>
      </c>
      <c r="K3174" s="14"/>
      <c r="L3174" s="26" t="str">
        <f t="shared" si="49"/>
        <v/>
      </c>
      <c r="M3174" s="40"/>
      <c r="N3174" s="1"/>
    </row>
    <row r="3175" spans="1:14" s="23" customFormat="1" ht="30" x14ac:dyDescent="0.25">
      <c r="A3175" s="25" t="s">
        <v>9710</v>
      </c>
      <c r="B3175" s="25" t="s">
        <v>3581</v>
      </c>
      <c r="C3175" s="25">
        <v>43.902226349999999</v>
      </c>
      <c r="D3175" s="25">
        <v>12.245777800000001</v>
      </c>
      <c r="E3175" s="25" t="s">
        <v>179</v>
      </c>
      <c r="F3175" s="24" t="s">
        <v>7</v>
      </c>
      <c r="G3175" s="20" t="s">
        <v>6506</v>
      </c>
      <c r="H3175" s="26">
        <v>6</v>
      </c>
      <c r="I3175" s="26">
        <v>18984</v>
      </c>
      <c r="J3175" s="26">
        <v>192</v>
      </c>
      <c r="K3175" s="14"/>
      <c r="L3175" s="26" t="str">
        <f t="shared" si="49"/>
        <v/>
      </c>
      <c r="M3175" s="40"/>
      <c r="N3175" s="1"/>
    </row>
    <row r="3176" spans="1:14" s="23" customFormat="1" ht="30" x14ac:dyDescent="0.25">
      <c r="A3176" s="25" t="s">
        <v>9711</v>
      </c>
      <c r="B3176" s="25" t="s">
        <v>3582</v>
      </c>
      <c r="C3176" s="25">
        <v>41.460405399999999</v>
      </c>
      <c r="D3176" s="25">
        <v>13.93363439</v>
      </c>
      <c r="E3176" s="25" t="s">
        <v>6508</v>
      </c>
      <c r="F3176" s="24" t="s">
        <v>699</v>
      </c>
      <c r="G3176" s="20" t="s">
        <v>6507</v>
      </c>
      <c r="H3176" s="26">
        <v>6</v>
      </c>
      <c r="I3176" s="26">
        <v>18984</v>
      </c>
      <c r="J3176" s="26">
        <v>192</v>
      </c>
      <c r="K3176" s="14"/>
      <c r="L3176" s="26" t="str">
        <f t="shared" si="49"/>
        <v/>
      </c>
      <c r="M3176" s="40"/>
      <c r="N3176" s="1"/>
    </row>
    <row r="3177" spans="1:14" s="23" customFormat="1" ht="30" x14ac:dyDescent="0.25">
      <c r="A3177" s="25" t="s">
        <v>9712</v>
      </c>
      <c r="B3177" s="25" t="s">
        <v>3583</v>
      </c>
      <c r="C3177" s="25">
        <v>43.579342150000002</v>
      </c>
      <c r="D3177" s="25">
        <v>12.449201479999999</v>
      </c>
      <c r="E3177" s="25" t="s">
        <v>179</v>
      </c>
      <c r="F3177" s="24" t="s">
        <v>124</v>
      </c>
      <c r="G3177" s="20" t="s">
        <v>6507</v>
      </c>
      <c r="H3177" s="26">
        <v>6</v>
      </c>
      <c r="I3177" s="26">
        <v>18984</v>
      </c>
      <c r="J3177" s="26">
        <v>192</v>
      </c>
      <c r="K3177" s="14"/>
      <c r="L3177" s="26" t="str">
        <f t="shared" si="49"/>
        <v/>
      </c>
      <c r="M3177" s="40"/>
      <c r="N3177" s="1"/>
    </row>
    <row r="3178" spans="1:14" s="23" customFormat="1" ht="30" x14ac:dyDescent="0.25">
      <c r="A3178" s="25" t="s">
        <v>9713</v>
      </c>
      <c r="B3178" s="25" t="s">
        <v>3584</v>
      </c>
      <c r="C3178" s="25">
        <v>42.345021510000002</v>
      </c>
      <c r="D3178" s="25">
        <v>13.944972529999999</v>
      </c>
      <c r="E3178" s="25" t="s">
        <v>179</v>
      </c>
      <c r="F3178" s="24" t="s">
        <v>79</v>
      </c>
      <c r="G3178" s="20" t="s">
        <v>6507</v>
      </c>
      <c r="H3178" s="26">
        <v>6</v>
      </c>
      <c r="I3178" s="26">
        <v>18984</v>
      </c>
      <c r="J3178" s="26">
        <v>192</v>
      </c>
      <c r="K3178" s="14"/>
      <c r="L3178" s="26" t="str">
        <f t="shared" si="49"/>
        <v/>
      </c>
      <c r="M3178" s="40"/>
      <c r="N3178" s="1"/>
    </row>
    <row r="3179" spans="1:14" s="23" customFormat="1" ht="30" x14ac:dyDescent="0.25">
      <c r="A3179" s="25" t="s">
        <v>9714</v>
      </c>
      <c r="B3179" s="25" t="s">
        <v>3585</v>
      </c>
      <c r="C3179" s="25">
        <v>43.746107530000003</v>
      </c>
      <c r="D3179" s="25">
        <v>11.72964631</v>
      </c>
      <c r="E3179" s="25" t="s">
        <v>179</v>
      </c>
      <c r="F3179" s="24" t="s">
        <v>204</v>
      </c>
      <c r="G3179" s="20" t="s">
        <v>6507</v>
      </c>
      <c r="H3179" s="26">
        <v>6</v>
      </c>
      <c r="I3179" s="26">
        <v>18984</v>
      </c>
      <c r="J3179" s="26">
        <v>192</v>
      </c>
      <c r="K3179" s="14"/>
      <c r="L3179" s="26" t="str">
        <f t="shared" si="49"/>
        <v/>
      </c>
      <c r="M3179" s="40"/>
      <c r="N3179" s="1"/>
    </row>
    <row r="3180" spans="1:14" s="23" customFormat="1" ht="30" x14ac:dyDescent="0.25">
      <c r="A3180" s="25" t="s">
        <v>9715</v>
      </c>
      <c r="B3180" s="25" t="s">
        <v>3586</v>
      </c>
      <c r="C3180" s="25">
        <v>41.46035869</v>
      </c>
      <c r="D3180" s="25">
        <v>13.933590730000001</v>
      </c>
      <c r="E3180" s="25" t="s">
        <v>179</v>
      </c>
      <c r="F3180" s="24" t="s">
        <v>699</v>
      </c>
      <c r="G3180" s="20" t="s">
        <v>6507</v>
      </c>
      <c r="H3180" s="26">
        <v>6</v>
      </c>
      <c r="I3180" s="26">
        <v>18984</v>
      </c>
      <c r="J3180" s="26">
        <v>192</v>
      </c>
      <c r="K3180" s="14"/>
      <c r="L3180" s="26" t="str">
        <f t="shared" si="49"/>
        <v/>
      </c>
      <c r="M3180" s="40"/>
      <c r="N3180" s="1"/>
    </row>
    <row r="3181" spans="1:14" s="23" customFormat="1" ht="30" x14ac:dyDescent="0.25">
      <c r="A3181" s="25" t="s">
        <v>9716</v>
      </c>
      <c r="B3181" s="25" t="s">
        <v>3587</v>
      </c>
      <c r="C3181" s="25">
        <v>38.041530989999998</v>
      </c>
      <c r="D3181" s="25">
        <v>14.53165825</v>
      </c>
      <c r="E3181" s="25" t="s">
        <v>6505</v>
      </c>
      <c r="F3181" s="24" t="s">
        <v>27</v>
      </c>
      <c r="G3181" s="20" t="s">
        <v>6506</v>
      </c>
      <c r="H3181" s="26">
        <v>6</v>
      </c>
      <c r="I3181" s="26">
        <v>18984</v>
      </c>
      <c r="J3181" s="26">
        <v>192</v>
      </c>
      <c r="K3181" s="14"/>
      <c r="L3181" s="26" t="str">
        <f t="shared" si="49"/>
        <v/>
      </c>
      <c r="M3181" s="40"/>
      <c r="N3181" s="1"/>
    </row>
    <row r="3182" spans="1:14" s="23" customFormat="1" ht="30" x14ac:dyDescent="0.25">
      <c r="A3182" s="25" t="s">
        <v>9717</v>
      </c>
      <c r="B3182" s="25" t="s">
        <v>3588</v>
      </c>
      <c r="C3182" s="25">
        <v>44.436116660000003</v>
      </c>
      <c r="D3182" s="25">
        <v>10.24903331</v>
      </c>
      <c r="E3182" s="25" t="s">
        <v>179</v>
      </c>
      <c r="F3182" s="24" t="s">
        <v>420</v>
      </c>
      <c r="G3182" s="20" t="s">
        <v>6507</v>
      </c>
      <c r="H3182" s="26">
        <v>6</v>
      </c>
      <c r="I3182" s="26">
        <v>18984</v>
      </c>
      <c r="J3182" s="26">
        <v>192</v>
      </c>
      <c r="K3182" s="14"/>
      <c r="L3182" s="26" t="str">
        <f t="shared" si="49"/>
        <v/>
      </c>
      <c r="M3182" s="40"/>
      <c r="N3182" s="1"/>
    </row>
    <row r="3183" spans="1:14" s="23" customFormat="1" ht="30" x14ac:dyDescent="0.25">
      <c r="A3183" s="25" t="s">
        <v>9718</v>
      </c>
      <c r="B3183" s="25" t="s">
        <v>3589</v>
      </c>
      <c r="C3183" s="25">
        <v>41.358193010000001</v>
      </c>
      <c r="D3183" s="25">
        <v>13.86037653</v>
      </c>
      <c r="E3183" s="25" t="s">
        <v>179</v>
      </c>
      <c r="F3183" s="24" t="s">
        <v>717</v>
      </c>
      <c r="G3183" s="20" t="s">
        <v>6507</v>
      </c>
      <c r="H3183" s="26">
        <v>6</v>
      </c>
      <c r="I3183" s="26">
        <v>18984</v>
      </c>
      <c r="J3183" s="26">
        <v>192</v>
      </c>
      <c r="K3183" s="14"/>
      <c r="L3183" s="26" t="str">
        <f t="shared" si="49"/>
        <v/>
      </c>
      <c r="M3183" s="40"/>
      <c r="N3183" s="1"/>
    </row>
    <row r="3184" spans="1:14" s="23" customFormat="1" ht="30" x14ac:dyDescent="0.25">
      <c r="A3184" s="25" t="s">
        <v>9719</v>
      </c>
      <c r="B3184" s="25" t="s">
        <v>3590</v>
      </c>
      <c r="C3184" s="25">
        <v>43.601091789999998</v>
      </c>
      <c r="D3184" s="25">
        <v>11.578457719999999</v>
      </c>
      <c r="E3184" s="25" t="s">
        <v>6508</v>
      </c>
      <c r="F3184" s="24" t="s">
        <v>210</v>
      </c>
      <c r="G3184" s="20" t="s">
        <v>6507</v>
      </c>
      <c r="H3184" s="26">
        <v>6</v>
      </c>
      <c r="I3184" s="26">
        <v>18984</v>
      </c>
      <c r="J3184" s="26">
        <v>192</v>
      </c>
      <c r="K3184" s="14"/>
      <c r="L3184" s="26" t="str">
        <f t="shared" si="49"/>
        <v/>
      </c>
      <c r="M3184" s="40"/>
      <c r="N3184" s="1"/>
    </row>
    <row r="3185" spans="1:14" s="23" customFormat="1" ht="30" x14ac:dyDescent="0.25">
      <c r="A3185" s="25" t="s">
        <v>9720</v>
      </c>
      <c r="B3185" s="25" t="s">
        <v>3591</v>
      </c>
      <c r="C3185" s="25">
        <v>45.348287300000003</v>
      </c>
      <c r="D3185" s="25">
        <v>9.3180078599999998</v>
      </c>
      <c r="E3185" s="25" t="s">
        <v>6505</v>
      </c>
      <c r="F3185" s="24" t="s">
        <v>428</v>
      </c>
      <c r="G3185" s="20" t="s">
        <v>6507</v>
      </c>
      <c r="H3185" s="26">
        <v>6</v>
      </c>
      <c r="I3185" s="26">
        <v>18984</v>
      </c>
      <c r="J3185" s="26">
        <v>192</v>
      </c>
      <c r="K3185" s="14"/>
      <c r="L3185" s="26" t="str">
        <f t="shared" si="49"/>
        <v/>
      </c>
      <c r="M3185" s="40"/>
      <c r="N3185" s="1"/>
    </row>
    <row r="3186" spans="1:14" s="23" customFormat="1" ht="30" x14ac:dyDescent="0.25">
      <c r="A3186" s="25" t="s">
        <v>9721</v>
      </c>
      <c r="B3186" s="25" t="s">
        <v>3592</v>
      </c>
      <c r="C3186" s="25">
        <v>45.00664209</v>
      </c>
      <c r="D3186" s="25">
        <v>10.9837984</v>
      </c>
      <c r="E3186" s="25" t="s">
        <v>179</v>
      </c>
      <c r="F3186" s="24" t="s">
        <v>370</v>
      </c>
      <c r="G3186" s="20" t="s">
        <v>6507</v>
      </c>
      <c r="H3186" s="26">
        <v>6</v>
      </c>
      <c r="I3186" s="26">
        <v>18984</v>
      </c>
      <c r="J3186" s="26">
        <v>192</v>
      </c>
      <c r="K3186" s="14"/>
      <c r="L3186" s="26" t="str">
        <f t="shared" si="49"/>
        <v/>
      </c>
      <c r="M3186" s="40"/>
      <c r="N3186" s="1"/>
    </row>
    <row r="3187" spans="1:14" s="23" customFormat="1" ht="30" x14ac:dyDescent="0.25">
      <c r="A3187" s="25" t="s">
        <v>9722</v>
      </c>
      <c r="B3187" s="25"/>
      <c r="C3187" s="25">
        <v>41.380217160000001</v>
      </c>
      <c r="D3187" s="25">
        <v>13.326845</v>
      </c>
      <c r="E3187" s="25" t="s">
        <v>6505</v>
      </c>
      <c r="F3187" s="24" t="s">
        <v>138</v>
      </c>
      <c r="G3187" s="20" t="s">
        <v>6506</v>
      </c>
      <c r="H3187" s="26">
        <v>6</v>
      </c>
      <c r="I3187" s="26">
        <v>18984</v>
      </c>
      <c r="J3187" s="26">
        <v>192</v>
      </c>
      <c r="K3187" s="14"/>
      <c r="L3187" s="26" t="str">
        <f t="shared" si="49"/>
        <v/>
      </c>
      <c r="M3187" s="40"/>
      <c r="N3187" s="1"/>
    </row>
    <row r="3188" spans="1:14" s="23" customFormat="1" ht="30" x14ac:dyDescent="0.25">
      <c r="A3188" s="25" t="s">
        <v>9723</v>
      </c>
      <c r="B3188" s="25" t="s">
        <v>3593</v>
      </c>
      <c r="C3188" s="25">
        <v>43.601121980000002</v>
      </c>
      <c r="D3188" s="25">
        <v>11.5784617</v>
      </c>
      <c r="E3188" s="25" t="s">
        <v>6508</v>
      </c>
      <c r="F3188" s="24" t="s">
        <v>210</v>
      </c>
      <c r="G3188" s="20" t="s">
        <v>6507</v>
      </c>
      <c r="H3188" s="26">
        <v>6</v>
      </c>
      <c r="I3188" s="26">
        <v>18984</v>
      </c>
      <c r="J3188" s="26">
        <v>192</v>
      </c>
      <c r="K3188" s="14"/>
      <c r="L3188" s="26" t="str">
        <f t="shared" si="49"/>
        <v/>
      </c>
      <c r="M3188" s="40"/>
      <c r="N3188" s="1"/>
    </row>
    <row r="3189" spans="1:14" s="23" customFormat="1" ht="30" x14ac:dyDescent="0.25">
      <c r="A3189" s="25" t="s">
        <v>9724</v>
      </c>
      <c r="B3189" s="25" t="s">
        <v>3594</v>
      </c>
      <c r="C3189" s="25">
        <v>45.061847440000001</v>
      </c>
      <c r="D3189" s="25">
        <v>12.185917310000001</v>
      </c>
      <c r="E3189" s="25" t="s">
        <v>179</v>
      </c>
      <c r="F3189" s="24" t="s">
        <v>449</v>
      </c>
      <c r="G3189" s="20" t="s">
        <v>6507</v>
      </c>
      <c r="H3189" s="26">
        <v>6</v>
      </c>
      <c r="I3189" s="26">
        <v>18984</v>
      </c>
      <c r="J3189" s="26">
        <v>192</v>
      </c>
      <c r="K3189" s="14"/>
      <c r="L3189" s="26" t="str">
        <f t="shared" si="49"/>
        <v/>
      </c>
      <c r="M3189" s="40"/>
      <c r="N3189" s="1"/>
    </row>
    <row r="3190" spans="1:14" s="23" customFormat="1" ht="30" x14ac:dyDescent="0.25">
      <c r="A3190" s="25" t="s">
        <v>9725</v>
      </c>
      <c r="B3190" s="25" t="s">
        <v>3595</v>
      </c>
      <c r="C3190" s="25">
        <v>40.380519249999999</v>
      </c>
      <c r="D3190" s="25">
        <v>15.56228666</v>
      </c>
      <c r="E3190" s="25" t="s">
        <v>179</v>
      </c>
      <c r="F3190" s="24" t="s">
        <v>822</v>
      </c>
      <c r="G3190" s="20" t="s">
        <v>6506</v>
      </c>
      <c r="H3190" s="26">
        <v>6</v>
      </c>
      <c r="I3190" s="26">
        <v>18984</v>
      </c>
      <c r="J3190" s="26">
        <v>192</v>
      </c>
      <c r="K3190" s="14"/>
      <c r="L3190" s="26" t="str">
        <f t="shared" si="49"/>
        <v/>
      </c>
      <c r="M3190" s="40"/>
      <c r="N3190" s="1"/>
    </row>
    <row r="3191" spans="1:14" s="23" customFormat="1" ht="30" x14ac:dyDescent="0.25">
      <c r="A3191" s="25" t="s">
        <v>9726</v>
      </c>
      <c r="B3191" s="25"/>
      <c r="C3191" s="25">
        <v>41.38019817</v>
      </c>
      <c r="D3191" s="25">
        <v>13.32691413</v>
      </c>
      <c r="E3191" s="25" t="s">
        <v>6505</v>
      </c>
      <c r="F3191" s="24" t="s">
        <v>138</v>
      </c>
      <c r="G3191" s="20" t="s">
        <v>6506</v>
      </c>
      <c r="H3191" s="26">
        <v>6</v>
      </c>
      <c r="I3191" s="26">
        <v>18984</v>
      </c>
      <c r="J3191" s="26">
        <v>192</v>
      </c>
      <c r="K3191" s="14"/>
      <c r="L3191" s="26" t="str">
        <f t="shared" si="49"/>
        <v/>
      </c>
      <c r="M3191" s="40"/>
      <c r="N3191" s="1"/>
    </row>
    <row r="3192" spans="1:14" s="23" customFormat="1" ht="30" x14ac:dyDescent="0.25">
      <c r="A3192" s="25" t="s">
        <v>9727</v>
      </c>
      <c r="B3192" s="25" t="s">
        <v>3596</v>
      </c>
      <c r="C3192" s="25">
        <v>45.00711063</v>
      </c>
      <c r="D3192" s="25">
        <v>10.983969650000001</v>
      </c>
      <c r="E3192" s="25" t="s">
        <v>6508</v>
      </c>
      <c r="F3192" s="24" t="s">
        <v>370</v>
      </c>
      <c r="G3192" s="20" t="s">
        <v>6507</v>
      </c>
      <c r="H3192" s="26">
        <v>6</v>
      </c>
      <c r="I3192" s="26">
        <v>18984</v>
      </c>
      <c r="J3192" s="26">
        <v>192</v>
      </c>
      <c r="K3192" s="14"/>
      <c r="L3192" s="26" t="str">
        <f t="shared" si="49"/>
        <v/>
      </c>
      <c r="M3192" s="40"/>
      <c r="N3192" s="1"/>
    </row>
    <row r="3193" spans="1:14" s="23" customFormat="1" ht="30" x14ac:dyDescent="0.25">
      <c r="A3193" s="25" t="s">
        <v>9728</v>
      </c>
      <c r="B3193" s="25" t="s">
        <v>3597</v>
      </c>
      <c r="C3193" s="25">
        <v>45.943234410000002</v>
      </c>
      <c r="D3193" s="25">
        <v>9.27077712</v>
      </c>
      <c r="E3193" s="25" t="s">
        <v>179</v>
      </c>
      <c r="F3193" s="24" t="s">
        <v>9</v>
      </c>
      <c r="G3193" s="20" t="s">
        <v>6506</v>
      </c>
      <c r="H3193" s="26">
        <v>6</v>
      </c>
      <c r="I3193" s="26">
        <v>18984</v>
      </c>
      <c r="J3193" s="26">
        <v>192</v>
      </c>
      <c r="K3193" s="14"/>
      <c r="L3193" s="26" t="str">
        <f t="shared" si="49"/>
        <v/>
      </c>
      <c r="M3193" s="40"/>
      <c r="N3193" s="1"/>
    </row>
    <row r="3194" spans="1:14" s="23" customFormat="1" ht="30" x14ac:dyDescent="0.25">
      <c r="A3194" s="25" t="s">
        <v>9729</v>
      </c>
      <c r="B3194" s="25" t="s">
        <v>3598</v>
      </c>
      <c r="C3194" s="25">
        <v>45.059630939999998</v>
      </c>
      <c r="D3194" s="25">
        <v>12.18548597</v>
      </c>
      <c r="E3194" s="25" t="s">
        <v>6505</v>
      </c>
      <c r="F3194" s="24" t="s">
        <v>449</v>
      </c>
      <c r="G3194" s="20" t="s">
        <v>6507</v>
      </c>
      <c r="H3194" s="26">
        <v>6</v>
      </c>
      <c r="I3194" s="26">
        <v>18984</v>
      </c>
      <c r="J3194" s="26">
        <v>192</v>
      </c>
      <c r="K3194" s="14"/>
      <c r="L3194" s="26" t="str">
        <f t="shared" si="49"/>
        <v/>
      </c>
      <c r="M3194" s="40"/>
      <c r="N3194" s="1"/>
    </row>
    <row r="3195" spans="1:14" s="23" customFormat="1" ht="30" x14ac:dyDescent="0.25">
      <c r="A3195" s="25" t="s">
        <v>9730</v>
      </c>
      <c r="B3195" s="25" t="s">
        <v>3599</v>
      </c>
      <c r="C3195" s="25">
        <v>45.007160229999997</v>
      </c>
      <c r="D3195" s="25">
        <v>10.9839696</v>
      </c>
      <c r="E3195" s="25" t="s">
        <v>179</v>
      </c>
      <c r="F3195" s="24" t="s">
        <v>370</v>
      </c>
      <c r="G3195" s="20" t="s">
        <v>6507</v>
      </c>
      <c r="H3195" s="26">
        <v>6</v>
      </c>
      <c r="I3195" s="26">
        <v>18984</v>
      </c>
      <c r="J3195" s="26">
        <v>192</v>
      </c>
      <c r="K3195" s="14"/>
      <c r="L3195" s="26" t="str">
        <f t="shared" si="49"/>
        <v/>
      </c>
      <c r="M3195" s="40"/>
      <c r="N3195" s="1"/>
    </row>
    <row r="3196" spans="1:14" s="23" customFormat="1" ht="30" x14ac:dyDescent="0.25">
      <c r="A3196" s="25" t="s">
        <v>9731</v>
      </c>
      <c r="B3196" s="25" t="s">
        <v>3600</v>
      </c>
      <c r="C3196" s="25">
        <v>45.005426229999998</v>
      </c>
      <c r="D3196" s="25">
        <v>10.98285051</v>
      </c>
      <c r="E3196" s="25" t="s">
        <v>179</v>
      </c>
      <c r="F3196" s="24" t="s">
        <v>370</v>
      </c>
      <c r="G3196" s="20" t="s">
        <v>6507</v>
      </c>
      <c r="H3196" s="26">
        <v>6</v>
      </c>
      <c r="I3196" s="26">
        <v>18984</v>
      </c>
      <c r="J3196" s="26">
        <v>192</v>
      </c>
      <c r="K3196" s="14"/>
      <c r="L3196" s="26" t="str">
        <f t="shared" si="49"/>
        <v/>
      </c>
      <c r="M3196" s="40"/>
      <c r="N3196" s="1"/>
    </row>
    <row r="3197" spans="1:14" s="23" customFormat="1" ht="30" x14ac:dyDescent="0.25">
      <c r="A3197" s="25" t="s">
        <v>9732</v>
      </c>
      <c r="B3197" s="25"/>
      <c r="C3197" s="25">
        <v>37.598113900000001</v>
      </c>
      <c r="D3197" s="25">
        <v>15.111548129999999</v>
      </c>
      <c r="E3197" s="25" t="s">
        <v>6505</v>
      </c>
      <c r="F3197" s="24" t="s">
        <v>4</v>
      </c>
      <c r="G3197" s="20" t="s">
        <v>6507</v>
      </c>
      <c r="H3197" s="26">
        <v>6</v>
      </c>
      <c r="I3197" s="26">
        <v>18984</v>
      </c>
      <c r="J3197" s="26">
        <v>192</v>
      </c>
      <c r="K3197" s="14"/>
      <c r="L3197" s="26" t="str">
        <f t="shared" si="49"/>
        <v/>
      </c>
      <c r="M3197" s="40"/>
      <c r="N3197" s="1"/>
    </row>
    <row r="3198" spans="1:14" s="23" customFormat="1" ht="30" x14ac:dyDescent="0.25">
      <c r="A3198" s="25" t="s">
        <v>9733</v>
      </c>
      <c r="B3198" s="25" t="s">
        <v>3601</v>
      </c>
      <c r="C3198" s="25">
        <v>43.977464509999997</v>
      </c>
      <c r="D3198" s="25">
        <v>10.544417340000001</v>
      </c>
      <c r="E3198" s="25" t="s">
        <v>6508</v>
      </c>
      <c r="F3198" s="24" t="s">
        <v>354</v>
      </c>
      <c r="G3198" s="20" t="s">
        <v>6507</v>
      </c>
      <c r="H3198" s="26">
        <v>6</v>
      </c>
      <c r="I3198" s="26">
        <v>18984</v>
      </c>
      <c r="J3198" s="26">
        <v>192</v>
      </c>
      <c r="K3198" s="14"/>
      <c r="L3198" s="26" t="str">
        <f t="shared" si="49"/>
        <v/>
      </c>
      <c r="M3198" s="40"/>
      <c r="N3198" s="1"/>
    </row>
    <row r="3199" spans="1:14" s="23" customFormat="1" ht="30" x14ac:dyDescent="0.25">
      <c r="A3199" s="25" t="s">
        <v>9734</v>
      </c>
      <c r="B3199" s="25" t="s">
        <v>3602</v>
      </c>
      <c r="C3199" s="25">
        <v>43.977437070000001</v>
      </c>
      <c r="D3199" s="25">
        <v>10.544413280000001</v>
      </c>
      <c r="E3199" s="25" t="s">
        <v>6508</v>
      </c>
      <c r="F3199" s="24" t="s">
        <v>354</v>
      </c>
      <c r="G3199" s="20" t="s">
        <v>6507</v>
      </c>
      <c r="H3199" s="26">
        <v>6</v>
      </c>
      <c r="I3199" s="26">
        <v>18984</v>
      </c>
      <c r="J3199" s="26">
        <v>192</v>
      </c>
      <c r="K3199" s="14"/>
      <c r="L3199" s="26" t="str">
        <f t="shared" si="49"/>
        <v/>
      </c>
      <c r="M3199" s="40"/>
      <c r="N3199" s="1"/>
    </row>
    <row r="3200" spans="1:14" s="23" customFormat="1" ht="30" x14ac:dyDescent="0.25">
      <c r="A3200" s="25" t="s">
        <v>9735</v>
      </c>
      <c r="B3200" s="25" t="s">
        <v>3603</v>
      </c>
      <c r="C3200" s="25">
        <v>41.493055920000003</v>
      </c>
      <c r="D3200" s="25">
        <v>14.410338210000001</v>
      </c>
      <c r="E3200" s="25" t="s">
        <v>6508</v>
      </c>
      <c r="F3200" s="24" t="s">
        <v>19</v>
      </c>
      <c r="G3200" s="20" t="s">
        <v>6507</v>
      </c>
      <c r="H3200" s="26">
        <v>6</v>
      </c>
      <c r="I3200" s="26">
        <v>18984</v>
      </c>
      <c r="J3200" s="26">
        <v>192</v>
      </c>
      <c r="K3200" s="14"/>
      <c r="L3200" s="26" t="str">
        <f t="shared" si="49"/>
        <v/>
      </c>
      <c r="M3200" s="40"/>
      <c r="N3200" s="1"/>
    </row>
    <row r="3201" spans="1:14" s="23" customFormat="1" ht="30" x14ac:dyDescent="0.25">
      <c r="A3201" s="25" t="s">
        <v>9736</v>
      </c>
      <c r="B3201" s="25" t="s">
        <v>3604</v>
      </c>
      <c r="C3201" s="25">
        <v>38.159414470000002</v>
      </c>
      <c r="D3201" s="25">
        <v>14.85575923</v>
      </c>
      <c r="E3201" s="25" t="s">
        <v>6505</v>
      </c>
      <c r="F3201" s="24" t="s">
        <v>111</v>
      </c>
      <c r="G3201" s="20" t="s">
        <v>6507</v>
      </c>
      <c r="H3201" s="26">
        <v>6</v>
      </c>
      <c r="I3201" s="26">
        <v>18984</v>
      </c>
      <c r="J3201" s="26">
        <v>192</v>
      </c>
      <c r="K3201" s="14"/>
      <c r="L3201" s="26" t="str">
        <f t="shared" si="49"/>
        <v/>
      </c>
      <c r="M3201" s="40"/>
      <c r="N3201" s="1"/>
    </row>
    <row r="3202" spans="1:14" s="23" customFormat="1" ht="30" x14ac:dyDescent="0.25">
      <c r="A3202" s="25" t="s">
        <v>9737</v>
      </c>
      <c r="B3202" s="25" t="s">
        <v>3605</v>
      </c>
      <c r="C3202" s="25">
        <v>45.063002189999999</v>
      </c>
      <c r="D3202" s="25">
        <v>12.18583419</v>
      </c>
      <c r="E3202" s="25" t="s">
        <v>179</v>
      </c>
      <c r="F3202" s="24" t="s">
        <v>449</v>
      </c>
      <c r="G3202" s="20" t="s">
        <v>6507</v>
      </c>
      <c r="H3202" s="26">
        <v>6</v>
      </c>
      <c r="I3202" s="26">
        <v>18984</v>
      </c>
      <c r="J3202" s="26">
        <v>192</v>
      </c>
      <c r="K3202" s="14"/>
      <c r="L3202" s="26" t="str">
        <f t="shared" si="49"/>
        <v/>
      </c>
      <c r="M3202" s="40"/>
      <c r="N3202" s="1"/>
    </row>
    <row r="3203" spans="1:14" s="23" customFormat="1" ht="30" x14ac:dyDescent="0.25">
      <c r="A3203" s="25" t="s">
        <v>9738</v>
      </c>
      <c r="B3203" s="25" t="s">
        <v>3606</v>
      </c>
      <c r="C3203" s="25">
        <v>45.532552279999997</v>
      </c>
      <c r="D3203" s="25">
        <v>8.1128007600000007</v>
      </c>
      <c r="E3203" s="25" t="s">
        <v>179</v>
      </c>
      <c r="F3203" s="24" t="s">
        <v>579</v>
      </c>
      <c r="G3203" s="20" t="s">
        <v>6507</v>
      </c>
      <c r="H3203" s="26">
        <v>6</v>
      </c>
      <c r="I3203" s="26">
        <v>18984</v>
      </c>
      <c r="J3203" s="26">
        <v>192</v>
      </c>
      <c r="K3203" s="14"/>
      <c r="L3203" s="26" t="str">
        <f t="shared" si="49"/>
        <v/>
      </c>
      <c r="M3203" s="40"/>
      <c r="N3203" s="1"/>
    </row>
    <row r="3204" spans="1:14" s="23" customFormat="1" ht="30" x14ac:dyDescent="0.25">
      <c r="A3204" s="25" t="s">
        <v>9739</v>
      </c>
      <c r="B3204" s="25" t="s">
        <v>3607</v>
      </c>
      <c r="C3204" s="25">
        <v>45.006383589999999</v>
      </c>
      <c r="D3204" s="25">
        <v>10.982915070000001</v>
      </c>
      <c r="E3204" s="25" t="s">
        <v>179</v>
      </c>
      <c r="F3204" s="24" t="s">
        <v>370</v>
      </c>
      <c r="G3204" s="20" t="s">
        <v>6507</v>
      </c>
      <c r="H3204" s="26">
        <v>6</v>
      </c>
      <c r="I3204" s="26">
        <v>18984</v>
      </c>
      <c r="J3204" s="26">
        <v>192</v>
      </c>
      <c r="K3204" s="14"/>
      <c r="L3204" s="26" t="str">
        <f t="shared" ref="L3204:L3267" si="50">IF(K3204="UT",I3204,IF(K3204="RM",J3204*180,""))</f>
        <v/>
      </c>
      <c r="M3204" s="40"/>
      <c r="N3204" s="1"/>
    </row>
    <row r="3205" spans="1:14" s="23" customFormat="1" ht="30" x14ac:dyDescent="0.25">
      <c r="A3205" s="25" t="s">
        <v>9740</v>
      </c>
      <c r="B3205" s="25" t="s">
        <v>3608</v>
      </c>
      <c r="C3205" s="25">
        <v>38.192343450000003</v>
      </c>
      <c r="D3205" s="25">
        <v>15.37140179</v>
      </c>
      <c r="E3205" s="25" t="s">
        <v>179</v>
      </c>
      <c r="F3205" s="24" t="s">
        <v>32</v>
      </c>
      <c r="G3205" s="20" t="s">
        <v>6507</v>
      </c>
      <c r="H3205" s="26">
        <v>6</v>
      </c>
      <c r="I3205" s="26">
        <v>18984</v>
      </c>
      <c r="J3205" s="26">
        <v>192</v>
      </c>
      <c r="K3205" s="14"/>
      <c r="L3205" s="26" t="str">
        <f t="shared" si="50"/>
        <v/>
      </c>
      <c r="M3205" s="40"/>
      <c r="N3205" s="1"/>
    </row>
    <row r="3206" spans="1:14" s="23" customFormat="1" ht="30" x14ac:dyDescent="0.25">
      <c r="A3206" s="25" t="s">
        <v>9741</v>
      </c>
      <c r="B3206" s="25" t="s">
        <v>3609</v>
      </c>
      <c r="C3206" s="25">
        <v>38.140835260000003</v>
      </c>
      <c r="D3206" s="25">
        <v>15.15341323</v>
      </c>
      <c r="E3206" s="25" t="s">
        <v>6505</v>
      </c>
      <c r="F3206" s="24" t="s">
        <v>26</v>
      </c>
      <c r="G3206" s="20" t="s">
        <v>6507</v>
      </c>
      <c r="H3206" s="26">
        <v>6</v>
      </c>
      <c r="I3206" s="26">
        <v>18984</v>
      </c>
      <c r="J3206" s="26">
        <v>192</v>
      </c>
      <c r="K3206" s="14"/>
      <c r="L3206" s="26" t="str">
        <f t="shared" si="50"/>
        <v/>
      </c>
      <c r="M3206" s="40"/>
      <c r="N3206" s="1"/>
    </row>
    <row r="3207" spans="1:14" s="23" customFormat="1" ht="30" x14ac:dyDescent="0.25">
      <c r="A3207" s="25" t="s">
        <v>9742</v>
      </c>
      <c r="B3207" s="25" t="s">
        <v>3610</v>
      </c>
      <c r="C3207" s="25">
        <v>38.140800689999999</v>
      </c>
      <c r="D3207" s="25">
        <v>15.153448190000001</v>
      </c>
      <c r="E3207" s="25" t="s">
        <v>6505</v>
      </c>
      <c r="F3207" s="24" t="s">
        <v>26</v>
      </c>
      <c r="G3207" s="20" t="s">
        <v>6507</v>
      </c>
      <c r="H3207" s="26">
        <v>6</v>
      </c>
      <c r="I3207" s="26">
        <v>18984</v>
      </c>
      <c r="J3207" s="26">
        <v>192</v>
      </c>
      <c r="K3207" s="14"/>
      <c r="L3207" s="26" t="str">
        <f t="shared" si="50"/>
        <v/>
      </c>
      <c r="M3207" s="40"/>
      <c r="N3207" s="1"/>
    </row>
    <row r="3208" spans="1:14" s="23" customFormat="1" ht="30" x14ac:dyDescent="0.25">
      <c r="A3208" s="25" t="s">
        <v>9743</v>
      </c>
      <c r="B3208" s="25" t="s">
        <v>3611</v>
      </c>
      <c r="C3208" s="25">
        <v>40.502644680000003</v>
      </c>
      <c r="D3208" s="25">
        <v>15.06307969</v>
      </c>
      <c r="E3208" s="25" t="s">
        <v>179</v>
      </c>
      <c r="F3208" s="24" t="s">
        <v>123</v>
      </c>
      <c r="G3208" s="20" t="s">
        <v>6506</v>
      </c>
      <c r="H3208" s="26">
        <v>6</v>
      </c>
      <c r="I3208" s="26">
        <v>18984</v>
      </c>
      <c r="J3208" s="26">
        <v>192</v>
      </c>
      <c r="K3208" s="14"/>
      <c r="L3208" s="26" t="str">
        <f t="shared" si="50"/>
        <v/>
      </c>
      <c r="M3208" s="40"/>
      <c r="N3208" s="1"/>
    </row>
    <row r="3209" spans="1:14" s="23" customFormat="1" ht="30" x14ac:dyDescent="0.25">
      <c r="A3209" s="25" t="s">
        <v>9744</v>
      </c>
      <c r="B3209" s="25" t="s">
        <v>3612</v>
      </c>
      <c r="C3209" s="25">
        <v>44.483689869999999</v>
      </c>
      <c r="D3209" s="25">
        <v>10.33899819</v>
      </c>
      <c r="E3209" s="25" t="s">
        <v>179</v>
      </c>
      <c r="F3209" s="24" t="s">
        <v>20</v>
      </c>
      <c r="G3209" s="20" t="s">
        <v>6506</v>
      </c>
      <c r="H3209" s="26">
        <v>6</v>
      </c>
      <c r="I3209" s="26">
        <v>18984</v>
      </c>
      <c r="J3209" s="26">
        <v>192</v>
      </c>
      <c r="K3209" s="14"/>
      <c r="L3209" s="26" t="str">
        <f t="shared" si="50"/>
        <v/>
      </c>
      <c r="M3209" s="40"/>
      <c r="N3209" s="1"/>
    </row>
    <row r="3210" spans="1:14" s="23" customFormat="1" ht="30" x14ac:dyDescent="0.25">
      <c r="A3210" s="25" t="s">
        <v>9745</v>
      </c>
      <c r="B3210" s="25" t="s">
        <v>3613</v>
      </c>
      <c r="C3210" s="25">
        <v>44.751909900000001</v>
      </c>
      <c r="D3210" s="25">
        <v>9.7950356900000006</v>
      </c>
      <c r="E3210" s="25" t="s">
        <v>179</v>
      </c>
      <c r="F3210" s="24" t="s">
        <v>80</v>
      </c>
      <c r="G3210" s="20" t="s">
        <v>6507</v>
      </c>
      <c r="H3210" s="26">
        <v>6</v>
      </c>
      <c r="I3210" s="26">
        <v>18984</v>
      </c>
      <c r="J3210" s="26">
        <v>192</v>
      </c>
      <c r="K3210" s="14"/>
      <c r="L3210" s="26" t="str">
        <f t="shared" si="50"/>
        <v/>
      </c>
      <c r="M3210" s="40"/>
      <c r="N3210" s="1"/>
    </row>
    <row r="3211" spans="1:14" s="23" customFormat="1" ht="30" x14ac:dyDescent="0.25">
      <c r="A3211" s="25" t="s">
        <v>9746</v>
      </c>
      <c r="B3211" s="25" t="s">
        <v>3614</v>
      </c>
      <c r="C3211" s="25">
        <v>40.941604839999997</v>
      </c>
      <c r="D3211" s="25">
        <v>14.847531650000001</v>
      </c>
      <c r="E3211" s="25" t="s">
        <v>179</v>
      </c>
      <c r="F3211" s="24" t="s">
        <v>788</v>
      </c>
      <c r="G3211" s="20" t="s">
        <v>6507</v>
      </c>
      <c r="H3211" s="26">
        <v>6</v>
      </c>
      <c r="I3211" s="26">
        <v>18984</v>
      </c>
      <c r="J3211" s="26">
        <v>192</v>
      </c>
      <c r="K3211" s="14"/>
      <c r="L3211" s="26" t="str">
        <f t="shared" si="50"/>
        <v/>
      </c>
      <c r="M3211" s="40"/>
      <c r="N3211" s="1"/>
    </row>
    <row r="3212" spans="1:14" s="23" customFormat="1" ht="30" x14ac:dyDescent="0.25">
      <c r="A3212" s="25" t="s">
        <v>9747</v>
      </c>
      <c r="B3212" s="25" t="s">
        <v>3615</v>
      </c>
      <c r="C3212" s="25">
        <v>44.483363300000001</v>
      </c>
      <c r="D3212" s="25">
        <v>10.33891071</v>
      </c>
      <c r="E3212" s="25" t="s">
        <v>6508</v>
      </c>
      <c r="F3212" s="24" t="s">
        <v>20</v>
      </c>
      <c r="G3212" s="20" t="s">
        <v>6506</v>
      </c>
      <c r="H3212" s="26">
        <v>6</v>
      </c>
      <c r="I3212" s="26">
        <v>18984</v>
      </c>
      <c r="J3212" s="26">
        <v>192</v>
      </c>
      <c r="K3212" s="14"/>
      <c r="L3212" s="26" t="str">
        <f t="shared" si="50"/>
        <v/>
      </c>
      <c r="M3212" s="40"/>
      <c r="N3212" s="1"/>
    </row>
    <row r="3213" spans="1:14" s="23" customFormat="1" ht="30" x14ac:dyDescent="0.25">
      <c r="A3213" s="25" t="s">
        <v>9748</v>
      </c>
      <c r="B3213" s="25" t="s">
        <v>3616</v>
      </c>
      <c r="C3213" s="25">
        <v>37.62509137</v>
      </c>
      <c r="D3213" s="25">
        <v>13.488648769999999</v>
      </c>
      <c r="E3213" s="25" t="s">
        <v>6508</v>
      </c>
      <c r="F3213" s="24" t="s">
        <v>78</v>
      </c>
      <c r="G3213" s="20" t="s">
        <v>6507</v>
      </c>
      <c r="H3213" s="26">
        <v>6</v>
      </c>
      <c r="I3213" s="26">
        <v>18984</v>
      </c>
      <c r="J3213" s="26">
        <v>192</v>
      </c>
      <c r="K3213" s="14"/>
      <c r="L3213" s="26" t="str">
        <f t="shared" si="50"/>
        <v/>
      </c>
      <c r="M3213" s="40"/>
      <c r="N3213" s="1"/>
    </row>
    <row r="3214" spans="1:14" s="23" customFormat="1" ht="30" x14ac:dyDescent="0.25">
      <c r="A3214" s="25" t="s">
        <v>9749</v>
      </c>
      <c r="B3214" s="25" t="s">
        <v>3617</v>
      </c>
      <c r="C3214" s="25">
        <v>37.625115600000001</v>
      </c>
      <c r="D3214" s="25">
        <v>13.48867581</v>
      </c>
      <c r="E3214" s="25" t="s">
        <v>6508</v>
      </c>
      <c r="F3214" s="24" t="s">
        <v>78</v>
      </c>
      <c r="G3214" s="20" t="s">
        <v>6507</v>
      </c>
      <c r="H3214" s="26">
        <v>6</v>
      </c>
      <c r="I3214" s="26">
        <v>18984</v>
      </c>
      <c r="J3214" s="26">
        <v>192</v>
      </c>
      <c r="K3214" s="14"/>
      <c r="L3214" s="26" t="str">
        <f t="shared" si="50"/>
        <v/>
      </c>
      <c r="M3214" s="40"/>
      <c r="N3214" s="1"/>
    </row>
    <row r="3215" spans="1:14" s="23" customFormat="1" ht="30" x14ac:dyDescent="0.25">
      <c r="A3215" s="25" t="s">
        <v>9750</v>
      </c>
      <c r="B3215" s="25" t="s">
        <v>3618</v>
      </c>
      <c r="C3215" s="25">
        <v>42.83043953</v>
      </c>
      <c r="D3215" s="25">
        <v>11.5808941</v>
      </c>
      <c r="E3215" s="25" t="s">
        <v>179</v>
      </c>
      <c r="F3215" s="24" t="s">
        <v>318</v>
      </c>
      <c r="G3215" s="20" t="s">
        <v>6506</v>
      </c>
      <c r="H3215" s="26">
        <v>6</v>
      </c>
      <c r="I3215" s="26">
        <v>18984</v>
      </c>
      <c r="J3215" s="26">
        <v>192</v>
      </c>
      <c r="K3215" s="14"/>
      <c r="L3215" s="26" t="str">
        <f t="shared" si="50"/>
        <v/>
      </c>
      <c r="M3215" s="40"/>
      <c r="N3215" s="1"/>
    </row>
    <row r="3216" spans="1:14" s="23" customFormat="1" ht="30" x14ac:dyDescent="0.25">
      <c r="A3216" s="25" t="s">
        <v>9751</v>
      </c>
      <c r="B3216" s="25"/>
      <c r="C3216" s="25">
        <v>41.628827020000003</v>
      </c>
      <c r="D3216" s="25">
        <v>13.39892029</v>
      </c>
      <c r="E3216" s="25" t="s">
        <v>6505</v>
      </c>
      <c r="F3216" s="24" t="s">
        <v>715</v>
      </c>
      <c r="G3216" s="20" t="s">
        <v>6507</v>
      </c>
      <c r="H3216" s="26">
        <v>6</v>
      </c>
      <c r="I3216" s="26">
        <v>18984</v>
      </c>
      <c r="J3216" s="26">
        <v>192</v>
      </c>
      <c r="K3216" s="14"/>
      <c r="L3216" s="26" t="str">
        <f t="shared" si="50"/>
        <v/>
      </c>
      <c r="M3216" s="40"/>
      <c r="N3216" s="1"/>
    </row>
    <row r="3217" spans="1:14" s="23" customFormat="1" ht="30" x14ac:dyDescent="0.25">
      <c r="A3217" s="25" t="s">
        <v>9752</v>
      </c>
      <c r="B3217" s="25" t="s">
        <v>3619</v>
      </c>
      <c r="C3217" s="25">
        <v>44.865126119999999</v>
      </c>
      <c r="D3217" s="25">
        <v>9.6444745699999999</v>
      </c>
      <c r="E3217" s="25" t="s">
        <v>179</v>
      </c>
      <c r="F3217" s="24" t="s">
        <v>30</v>
      </c>
      <c r="G3217" s="20" t="s">
        <v>6507</v>
      </c>
      <c r="H3217" s="26">
        <v>6</v>
      </c>
      <c r="I3217" s="26">
        <v>18984</v>
      </c>
      <c r="J3217" s="26">
        <v>192</v>
      </c>
      <c r="K3217" s="14"/>
      <c r="L3217" s="26" t="str">
        <f t="shared" si="50"/>
        <v/>
      </c>
      <c r="M3217" s="40"/>
      <c r="N3217" s="1"/>
    </row>
    <row r="3218" spans="1:14" s="23" customFormat="1" ht="30" x14ac:dyDescent="0.25">
      <c r="A3218" s="25" t="s">
        <v>9753</v>
      </c>
      <c r="B3218" s="25" t="s">
        <v>3620</v>
      </c>
      <c r="C3218" s="25">
        <v>41.705555580000002</v>
      </c>
      <c r="D3218" s="25">
        <v>12.71444447</v>
      </c>
      <c r="E3218" s="25" t="s">
        <v>6505</v>
      </c>
      <c r="F3218" s="24" t="s">
        <v>739</v>
      </c>
      <c r="G3218" s="20" t="s">
        <v>6507</v>
      </c>
      <c r="H3218" s="26">
        <v>6</v>
      </c>
      <c r="I3218" s="26">
        <v>18984</v>
      </c>
      <c r="J3218" s="26">
        <v>192</v>
      </c>
      <c r="K3218" s="14"/>
      <c r="L3218" s="26" t="str">
        <f t="shared" si="50"/>
        <v/>
      </c>
      <c r="M3218" s="40"/>
      <c r="N3218" s="1"/>
    </row>
    <row r="3219" spans="1:14" s="23" customFormat="1" ht="30" x14ac:dyDescent="0.25">
      <c r="A3219" s="25" t="s">
        <v>9754</v>
      </c>
      <c r="B3219" s="25"/>
      <c r="C3219" s="25">
        <v>41.62884056</v>
      </c>
      <c r="D3219" s="25">
        <v>13.39896149</v>
      </c>
      <c r="E3219" s="25" t="s">
        <v>6505</v>
      </c>
      <c r="F3219" s="24" t="s">
        <v>715</v>
      </c>
      <c r="G3219" s="20" t="s">
        <v>6507</v>
      </c>
      <c r="H3219" s="26">
        <v>6</v>
      </c>
      <c r="I3219" s="26">
        <v>18984</v>
      </c>
      <c r="J3219" s="26">
        <v>192</v>
      </c>
      <c r="K3219" s="14"/>
      <c r="L3219" s="26" t="str">
        <f t="shared" si="50"/>
        <v/>
      </c>
      <c r="M3219" s="40"/>
      <c r="N3219" s="1"/>
    </row>
    <row r="3220" spans="1:14" s="23" customFormat="1" ht="30" x14ac:dyDescent="0.25">
      <c r="A3220" s="25" t="s">
        <v>9755</v>
      </c>
      <c r="B3220" s="25" t="s">
        <v>3621</v>
      </c>
      <c r="C3220" s="25">
        <v>41.492703900000002</v>
      </c>
      <c r="D3220" s="25">
        <v>14.41007054</v>
      </c>
      <c r="E3220" s="25" t="s">
        <v>179</v>
      </c>
      <c r="F3220" s="24" t="s">
        <v>19</v>
      </c>
      <c r="G3220" s="20" t="s">
        <v>6507</v>
      </c>
      <c r="H3220" s="26">
        <v>6</v>
      </c>
      <c r="I3220" s="26">
        <v>18984</v>
      </c>
      <c r="J3220" s="26">
        <v>192</v>
      </c>
      <c r="K3220" s="14"/>
      <c r="L3220" s="26" t="str">
        <f t="shared" si="50"/>
        <v/>
      </c>
      <c r="M3220" s="40"/>
      <c r="N3220" s="1"/>
    </row>
    <row r="3221" spans="1:14" s="23" customFormat="1" ht="30" x14ac:dyDescent="0.25">
      <c r="A3221" s="25" t="s">
        <v>9756</v>
      </c>
      <c r="B3221" s="25" t="s">
        <v>3622</v>
      </c>
      <c r="C3221" s="25">
        <v>46.565369680000003</v>
      </c>
      <c r="D3221" s="25">
        <v>12.40876452</v>
      </c>
      <c r="E3221" s="25" t="s">
        <v>179</v>
      </c>
      <c r="F3221" s="24" t="s">
        <v>223</v>
      </c>
      <c r="G3221" s="20" t="s">
        <v>6506</v>
      </c>
      <c r="H3221" s="26">
        <v>6</v>
      </c>
      <c r="I3221" s="26">
        <v>18984</v>
      </c>
      <c r="J3221" s="26">
        <v>192</v>
      </c>
      <c r="K3221" s="14"/>
      <c r="L3221" s="26" t="str">
        <f t="shared" si="50"/>
        <v/>
      </c>
      <c r="M3221" s="40"/>
      <c r="N3221" s="1"/>
    </row>
    <row r="3222" spans="1:14" s="23" customFormat="1" ht="30" x14ac:dyDescent="0.25">
      <c r="A3222" s="25" t="s">
        <v>9757</v>
      </c>
      <c r="B3222" s="25"/>
      <c r="C3222" s="25">
        <v>44.802052740000001</v>
      </c>
      <c r="D3222" s="25">
        <v>11.91155382</v>
      </c>
      <c r="E3222" s="25" t="s">
        <v>179</v>
      </c>
      <c r="F3222" s="24" t="s">
        <v>306</v>
      </c>
      <c r="G3222" s="20" t="s">
        <v>6507</v>
      </c>
      <c r="H3222" s="26">
        <v>6</v>
      </c>
      <c r="I3222" s="26">
        <v>18984</v>
      </c>
      <c r="J3222" s="26">
        <v>192</v>
      </c>
      <c r="K3222" s="14"/>
      <c r="L3222" s="26" t="str">
        <f t="shared" si="50"/>
        <v/>
      </c>
      <c r="M3222" s="40"/>
      <c r="N3222" s="1"/>
    </row>
    <row r="3223" spans="1:14" s="23" customFormat="1" ht="30" x14ac:dyDescent="0.25">
      <c r="A3223" s="25" t="s">
        <v>9758</v>
      </c>
      <c r="B3223" s="25" t="s">
        <v>3623</v>
      </c>
      <c r="C3223" s="25">
        <v>37.929532809999998</v>
      </c>
      <c r="D3223" s="25">
        <v>15.353404729999999</v>
      </c>
      <c r="E3223" s="25" t="s">
        <v>179</v>
      </c>
      <c r="F3223" s="24" t="s">
        <v>64</v>
      </c>
      <c r="G3223" s="20" t="s">
        <v>6507</v>
      </c>
      <c r="H3223" s="26">
        <v>6</v>
      </c>
      <c r="I3223" s="26">
        <v>18984</v>
      </c>
      <c r="J3223" s="26">
        <v>192</v>
      </c>
      <c r="K3223" s="14"/>
      <c r="L3223" s="26" t="str">
        <f t="shared" si="50"/>
        <v/>
      </c>
      <c r="M3223" s="40"/>
      <c r="N3223" s="1"/>
    </row>
    <row r="3224" spans="1:14" s="23" customFormat="1" ht="30" x14ac:dyDescent="0.25">
      <c r="A3224" s="25" t="s">
        <v>9759</v>
      </c>
      <c r="B3224" s="25" t="s">
        <v>3624</v>
      </c>
      <c r="C3224" s="25">
        <v>45.05691453</v>
      </c>
      <c r="D3224" s="25">
        <v>12.18948975</v>
      </c>
      <c r="E3224" s="25" t="s">
        <v>6505</v>
      </c>
      <c r="F3224" s="24" t="s">
        <v>449</v>
      </c>
      <c r="G3224" s="20" t="s">
        <v>6507</v>
      </c>
      <c r="H3224" s="26">
        <v>6</v>
      </c>
      <c r="I3224" s="26">
        <v>18984</v>
      </c>
      <c r="J3224" s="26">
        <v>192</v>
      </c>
      <c r="K3224" s="14"/>
      <c r="L3224" s="26" t="str">
        <f t="shared" si="50"/>
        <v/>
      </c>
      <c r="M3224" s="40"/>
      <c r="N3224" s="1"/>
    </row>
    <row r="3225" spans="1:14" s="23" customFormat="1" ht="30" x14ac:dyDescent="0.25">
      <c r="A3225" s="25" t="s">
        <v>9760</v>
      </c>
      <c r="B3225" s="25" t="s">
        <v>3625</v>
      </c>
      <c r="C3225" s="25">
        <v>38.013745739999997</v>
      </c>
      <c r="D3225" s="25">
        <v>12.72380459</v>
      </c>
      <c r="E3225" s="25" t="s">
        <v>179</v>
      </c>
      <c r="F3225" s="24" t="s">
        <v>96</v>
      </c>
      <c r="G3225" s="20" t="s">
        <v>6507</v>
      </c>
      <c r="H3225" s="26">
        <v>6</v>
      </c>
      <c r="I3225" s="26">
        <v>18984</v>
      </c>
      <c r="J3225" s="26">
        <v>192</v>
      </c>
      <c r="K3225" s="14"/>
      <c r="L3225" s="26" t="str">
        <f t="shared" si="50"/>
        <v/>
      </c>
      <c r="M3225" s="40"/>
      <c r="N3225" s="1"/>
    </row>
    <row r="3226" spans="1:14" s="23" customFormat="1" ht="30" x14ac:dyDescent="0.25">
      <c r="A3226" s="25" t="s">
        <v>9761</v>
      </c>
      <c r="B3226" s="25" t="s">
        <v>3626</v>
      </c>
      <c r="C3226" s="25">
        <v>37.767728630000001</v>
      </c>
      <c r="D3226" s="25">
        <v>12.881405579999999</v>
      </c>
      <c r="E3226" s="25" t="s">
        <v>179</v>
      </c>
      <c r="F3226" s="24" t="s">
        <v>556</v>
      </c>
      <c r="G3226" s="20" t="s">
        <v>6507</v>
      </c>
      <c r="H3226" s="26">
        <v>6</v>
      </c>
      <c r="I3226" s="26">
        <v>18984</v>
      </c>
      <c r="J3226" s="26">
        <v>192</v>
      </c>
      <c r="K3226" s="14"/>
      <c r="L3226" s="26" t="str">
        <f t="shared" si="50"/>
        <v/>
      </c>
      <c r="M3226" s="40"/>
      <c r="N3226" s="1"/>
    </row>
    <row r="3227" spans="1:14" s="23" customFormat="1" ht="30" x14ac:dyDescent="0.25">
      <c r="A3227" s="25" t="s">
        <v>9762</v>
      </c>
      <c r="B3227" s="25" t="s">
        <v>3627</v>
      </c>
      <c r="C3227" s="25">
        <v>45.702610790000001</v>
      </c>
      <c r="D3227" s="25">
        <v>9.5016266599999994</v>
      </c>
      <c r="E3227" s="25" t="s">
        <v>179</v>
      </c>
      <c r="F3227" s="24" t="s">
        <v>214</v>
      </c>
      <c r="G3227" s="20" t="s">
        <v>6507</v>
      </c>
      <c r="H3227" s="26">
        <v>6</v>
      </c>
      <c r="I3227" s="26">
        <v>18984</v>
      </c>
      <c r="J3227" s="26">
        <v>192</v>
      </c>
      <c r="K3227" s="14"/>
      <c r="L3227" s="26" t="str">
        <f t="shared" si="50"/>
        <v/>
      </c>
      <c r="M3227" s="40"/>
      <c r="N3227" s="1"/>
    </row>
    <row r="3228" spans="1:14" s="23" customFormat="1" ht="30" x14ac:dyDescent="0.25">
      <c r="A3228" s="25" t="s">
        <v>9763</v>
      </c>
      <c r="B3228" s="25" t="s">
        <v>3628</v>
      </c>
      <c r="C3228" s="25">
        <v>44.483983500000001</v>
      </c>
      <c r="D3228" s="25">
        <v>10.339803420000001</v>
      </c>
      <c r="E3228" s="25" t="s">
        <v>179</v>
      </c>
      <c r="F3228" s="24" t="s">
        <v>20</v>
      </c>
      <c r="G3228" s="20" t="s">
        <v>6506</v>
      </c>
      <c r="H3228" s="26">
        <v>6</v>
      </c>
      <c r="I3228" s="26">
        <v>18984</v>
      </c>
      <c r="J3228" s="26">
        <v>192</v>
      </c>
      <c r="K3228" s="14"/>
      <c r="L3228" s="26" t="str">
        <f t="shared" si="50"/>
        <v/>
      </c>
      <c r="M3228" s="40"/>
      <c r="N3228" s="1"/>
    </row>
    <row r="3229" spans="1:14" s="23" customFormat="1" ht="30" x14ac:dyDescent="0.25">
      <c r="A3229" s="25" t="s">
        <v>9764</v>
      </c>
      <c r="B3229" s="25" t="s">
        <v>3629</v>
      </c>
      <c r="C3229" s="25">
        <v>45.176576420000004</v>
      </c>
      <c r="D3229" s="25">
        <v>7.5179</v>
      </c>
      <c r="E3229" s="25" t="s">
        <v>179</v>
      </c>
      <c r="F3229" s="24" t="s">
        <v>156</v>
      </c>
      <c r="G3229" s="20" t="s">
        <v>6507</v>
      </c>
      <c r="H3229" s="26">
        <v>6</v>
      </c>
      <c r="I3229" s="26">
        <v>18984</v>
      </c>
      <c r="J3229" s="26">
        <v>192</v>
      </c>
      <c r="K3229" s="14"/>
      <c r="L3229" s="26" t="str">
        <f t="shared" si="50"/>
        <v/>
      </c>
      <c r="M3229" s="40"/>
      <c r="N3229" s="1"/>
    </row>
    <row r="3230" spans="1:14" s="23" customFormat="1" ht="30" x14ac:dyDescent="0.25">
      <c r="A3230" s="25" t="s">
        <v>9765</v>
      </c>
      <c r="B3230" s="25" t="s">
        <v>3630</v>
      </c>
      <c r="C3230" s="25">
        <v>42.344492350000003</v>
      </c>
      <c r="D3230" s="25">
        <v>13.946022989999999</v>
      </c>
      <c r="E3230" s="25" t="s">
        <v>6508</v>
      </c>
      <c r="F3230" s="24" t="s">
        <v>79</v>
      </c>
      <c r="G3230" s="20" t="s">
        <v>6507</v>
      </c>
      <c r="H3230" s="26">
        <v>6</v>
      </c>
      <c r="I3230" s="26">
        <v>18984</v>
      </c>
      <c r="J3230" s="26">
        <v>192</v>
      </c>
      <c r="K3230" s="14"/>
      <c r="L3230" s="26" t="str">
        <f t="shared" si="50"/>
        <v/>
      </c>
      <c r="M3230" s="40"/>
      <c r="N3230" s="1"/>
    </row>
    <row r="3231" spans="1:14" s="23" customFormat="1" ht="30" x14ac:dyDescent="0.25">
      <c r="A3231" s="25" t="s">
        <v>9766</v>
      </c>
      <c r="B3231" s="25" t="s">
        <v>3631</v>
      </c>
      <c r="C3231" s="25">
        <v>41.46123206</v>
      </c>
      <c r="D3231" s="25">
        <v>13.93449792</v>
      </c>
      <c r="E3231" s="25" t="s">
        <v>179</v>
      </c>
      <c r="F3231" s="24" t="s">
        <v>699</v>
      </c>
      <c r="G3231" s="20" t="s">
        <v>6507</v>
      </c>
      <c r="H3231" s="26">
        <v>6</v>
      </c>
      <c r="I3231" s="26">
        <v>18984</v>
      </c>
      <c r="J3231" s="26">
        <v>192</v>
      </c>
      <c r="K3231" s="14"/>
      <c r="L3231" s="26" t="str">
        <f t="shared" si="50"/>
        <v/>
      </c>
      <c r="M3231" s="40"/>
      <c r="N3231" s="1"/>
    </row>
    <row r="3232" spans="1:14" s="23" customFormat="1" ht="30" x14ac:dyDescent="0.25">
      <c r="A3232" s="25" t="s">
        <v>9767</v>
      </c>
      <c r="B3232" s="25" t="s">
        <v>3456</v>
      </c>
      <c r="C3232" s="25">
        <v>37.966330059999997</v>
      </c>
      <c r="D3232" s="25">
        <v>13.45695598</v>
      </c>
      <c r="E3232" s="25" t="s">
        <v>179</v>
      </c>
      <c r="F3232" s="24" t="s">
        <v>542</v>
      </c>
      <c r="G3232" s="20" t="s">
        <v>6507</v>
      </c>
      <c r="H3232" s="26">
        <v>6</v>
      </c>
      <c r="I3232" s="26">
        <v>18984</v>
      </c>
      <c r="J3232" s="26">
        <v>192</v>
      </c>
      <c r="K3232" s="14"/>
      <c r="L3232" s="26" t="str">
        <f t="shared" si="50"/>
        <v/>
      </c>
      <c r="M3232" s="40"/>
      <c r="N3232" s="1"/>
    </row>
    <row r="3233" spans="1:14" s="23" customFormat="1" ht="30" x14ac:dyDescent="0.25">
      <c r="A3233" s="25" t="s">
        <v>9768</v>
      </c>
      <c r="B3233" s="25" t="s">
        <v>3632</v>
      </c>
      <c r="C3233" s="25">
        <v>45.446820119999998</v>
      </c>
      <c r="D3233" s="25">
        <v>11.67579375</v>
      </c>
      <c r="E3233" s="25" t="s">
        <v>179</v>
      </c>
      <c r="F3233" s="24" t="s">
        <v>103</v>
      </c>
      <c r="G3233" s="20" t="s">
        <v>6507</v>
      </c>
      <c r="H3233" s="26">
        <v>6</v>
      </c>
      <c r="I3233" s="26">
        <v>18984</v>
      </c>
      <c r="J3233" s="26">
        <v>192</v>
      </c>
      <c r="K3233" s="14"/>
      <c r="L3233" s="26" t="str">
        <f t="shared" si="50"/>
        <v/>
      </c>
      <c r="M3233" s="40"/>
      <c r="N3233" s="1"/>
    </row>
    <row r="3234" spans="1:14" s="23" customFormat="1" ht="30" x14ac:dyDescent="0.25">
      <c r="A3234" s="25" t="s">
        <v>9769</v>
      </c>
      <c r="B3234" s="25" t="s">
        <v>3633</v>
      </c>
      <c r="C3234" s="25">
        <v>45.17666698</v>
      </c>
      <c r="D3234" s="25">
        <v>7.5179342800000004</v>
      </c>
      <c r="E3234" s="25" t="s">
        <v>6508</v>
      </c>
      <c r="F3234" s="24" t="s">
        <v>156</v>
      </c>
      <c r="G3234" s="20" t="s">
        <v>6507</v>
      </c>
      <c r="H3234" s="26">
        <v>6</v>
      </c>
      <c r="I3234" s="26">
        <v>18984</v>
      </c>
      <c r="J3234" s="26">
        <v>192</v>
      </c>
      <c r="K3234" s="14"/>
      <c r="L3234" s="26" t="str">
        <f t="shared" si="50"/>
        <v/>
      </c>
      <c r="M3234" s="40"/>
      <c r="N3234" s="1"/>
    </row>
    <row r="3235" spans="1:14" s="23" customFormat="1" ht="30" x14ac:dyDescent="0.25">
      <c r="A3235" s="25" t="s">
        <v>9770</v>
      </c>
      <c r="B3235" s="25" t="s">
        <v>3634</v>
      </c>
      <c r="C3235" s="25">
        <v>45.176652240000003</v>
      </c>
      <c r="D3235" s="25">
        <v>7.5178962499999997</v>
      </c>
      <c r="E3235" s="25" t="s">
        <v>6508</v>
      </c>
      <c r="F3235" s="24" t="s">
        <v>156</v>
      </c>
      <c r="G3235" s="20" t="s">
        <v>6507</v>
      </c>
      <c r="H3235" s="26">
        <v>6</v>
      </c>
      <c r="I3235" s="26">
        <v>18984</v>
      </c>
      <c r="J3235" s="26">
        <v>192</v>
      </c>
      <c r="K3235" s="14"/>
      <c r="L3235" s="26" t="str">
        <f t="shared" si="50"/>
        <v/>
      </c>
      <c r="M3235" s="40"/>
      <c r="N3235" s="1"/>
    </row>
    <row r="3236" spans="1:14" s="23" customFormat="1" ht="30" x14ac:dyDescent="0.25">
      <c r="A3236" s="25" t="s">
        <v>9771</v>
      </c>
      <c r="B3236" s="25" t="s">
        <v>3635</v>
      </c>
      <c r="C3236" s="25">
        <v>42.008280689999999</v>
      </c>
      <c r="D3236" s="25">
        <v>12.898462609999999</v>
      </c>
      <c r="E3236" s="25" t="s">
        <v>6505</v>
      </c>
      <c r="F3236" s="24" t="s">
        <v>735</v>
      </c>
      <c r="G3236" s="20" t="s">
        <v>6507</v>
      </c>
      <c r="H3236" s="26">
        <v>6</v>
      </c>
      <c r="I3236" s="26">
        <v>18984</v>
      </c>
      <c r="J3236" s="26">
        <v>192</v>
      </c>
      <c r="K3236" s="14"/>
      <c r="L3236" s="26" t="str">
        <f t="shared" si="50"/>
        <v/>
      </c>
      <c r="M3236" s="40"/>
      <c r="N3236" s="1"/>
    </row>
    <row r="3237" spans="1:14" s="23" customFormat="1" ht="30" x14ac:dyDescent="0.25">
      <c r="A3237" s="25" t="s">
        <v>9772</v>
      </c>
      <c r="B3237" s="25" t="s">
        <v>3636</v>
      </c>
      <c r="C3237" s="25">
        <v>44.36530424</v>
      </c>
      <c r="D3237" s="25">
        <v>10.46712494</v>
      </c>
      <c r="E3237" s="25" t="s">
        <v>179</v>
      </c>
      <c r="F3237" s="24" t="s">
        <v>173</v>
      </c>
      <c r="G3237" s="20" t="s">
        <v>6506</v>
      </c>
      <c r="H3237" s="26">
        <v>6</v>
      </c>
      <c r="I3237" s="26">
        <v>18984</v>
      </c>
      <c r="J3237" s="26">
        <v>192</v>
      </c>
      <c r="K3237" s="14"/>
      <c r="L3237" s="26" t="str">
        <f t="shared" si="50"/>
        <v/>
      </c>
      <c r="M3237" s="40"/>
      <c r="N3237" s="1"/>
    </row>
    <row r="3238" spans="1:14" s="23" customFormat="1" ht="30" x14ac:dyDescent="0.25">
      <c r="A3238" s="25" t="s">
        <v>9773</v>
      </c>
      <c r="B3238" s="25" t="s">
        <v>3637</v>
      </c>
      <c r="C3238" s="25">
        <v>44.864601950000001</v>
      </c>
      <c r="D3238" s="25">
        <v>9.63856979</v>
      </c>
      <c r="E3238" s="25" t="s">
        <v>179</v>
      </c>
      <c r="F3238" s="24" t="s">
        <v>30</v>
      </c>
      <c r="G3238" s="20" t="s">
        <v>6507</v>
      </c>
      <c r="H3238" s="26">
        <v>6</v>
      </c>
      <c r="I3238" s="26">
        <v>18984</v>
      </c>
      <c r="J3238" s="26">
        <v>192</v>
      </c>
      <c r="K3238" s="14"/>
      <c r="L3238" s="26" t="str">
        <f t="shared" si="50"/>
        <v/>
      </c>
      <c r="M3238" s="40"/>
      <c r="N3238" s="1"/>
    </row>
    <row r="3239" spans="1:14" s="23" customFormat="1" ht="30" x14ac:dyDescent="0.25">
      <c r="A3239" s="25" t="s">
        <v>9774</v>
      </c>
      <c r="B3239" s="25" t="s">
        <v>3638</v>
      </c>
      <c r="C3239" s="25">
        <v>45.175033290000002</v>
      </c>
      <c r="D3239" s="25">
        <v>10.16446979</v>
      </c>
      <c r="E3239" s="25" t="s">
        <v>179</v>
      </c>
      <c r="F3239" s="24" t="s">
        <v>157</v>
      </c>
      <c r="G3239" s="20" t="s">
        <v>6507</v>
      </c>
      <c r="H3239" s="26">
        <v>6</v>
      </c>
      <c r="I3239" s="26">
        <v>18984</v>
      </c>
      <c r="J3239" s="26">
        <v>192</v>
      </c>
      <c r="K3239" s="14"/>
      <c r="L3239" s="26" t="str">
        <f t="shared" si="50"/>
        <v/>
      </c>
      <c r="M3239" s="40"/>
      <c r="N3239" s="1"/>
    </row>
    <row r="3240" spans="1:14" s="23" customFormat="1" ht="30" x14ac:dyDescent="0.25">
      <c r="A3240" s="25" t="s">
        <v>9775</v>
      </c>
      <c r="B3240" s="25"/>
      <c r="C3240" s="25">
        <v>37.6162347</v>
      </c>
      <c r="D3240" s="25">
        <v>13.490374190000001</v>
      </c>
      <c r="E3240" s="25" t="s">
        <v>6505</v>
      </c>
      <c r="F3240" s="24" t="s">
        <v>78</v>
      </c>
      <c r="G3240" s="20" t="s">
        <v>6507</v>
      </c>
      <c r="H3240" s="26">
        <v>6</v>
      </c>
      <c r="I3240" s="26">
        <v>18984</v>
      </c>
      <c r="J3240" s="26">
        <v>192</v>
      </c>
      <c r="K3240" s="14"/>
      <c r="L3240" s="26" t="str">
        <f t="shared" si="50"/>
        <v/>
      </c>
      <c r="M3240" s="40"/>
      <c r="N3240" s="1"/>
    </row>
    <row r="3241" spans="1:14" s="23" customFormat="1" ht="30" x14ac:dyDescent="0.25">
      <c r="A3241" s="25" t="s">
        <v>9776</v>
      </c>
      <c r="B3241" s="25" t="s">
        <v>3639</v>
      </c>
      <c r="C3241" s="25">
        <v>46.377691540000001</v>
      </c>
      <c r="D3241" s="25">
        <v>13.28580378</v>
      </c>
      <c r="E3241" s="25" t="s">
        <v>179</v>
      </c>
      <c r="F3241" s="24" t="s">
        <v>33</v>
      </c>
      <c r="G3241" s="20" t="s">
        <v>6507</v>
      </c>
      <c r="H3241" s="26">
        <v>6</v>
      </c>
      <c r="I3241" s="26">
        <v>18984</v>
      </c>
      <c r="J3241" s="26">
        <v>192</v>
      </c>
      <c r="K3241" s="14"/>
      <c r="L3241" s="26" t="str">
        <f t="shared" si="50"/>
        <v/>
      </c>
      <c r="M3241" s="40"/>
      <c r="N3241" s="1"/>
    </row>
    <row r="3242" spans="1:14" s="23" customFormat="1" ht="30" x14ac:dyDescent="0.25">
      <c r="A3242" s="25" t="s">
        <v>9777</v>
      </c>
      <c r="B3242" s="25" t="s">
        <v>3640</v>
      </c>
      <c r="C3242" s="25">
        <v>41.630786139999998</v>
      </c>
      <c r="D3242" s="25">
        <v>13.397452830000001</v>
      </c>
      <c r="E3242" s="25" t="s">
        <v>179</v>
      </c>
      <c r="F3242" s="24" t="s">
        <v>715</v>
      </c>
      <c r="G3242" s="20" t="s">
        <v>6507</v>
      </c>
      <c r="H3242" s="26">
        <v>6</v>
      </c>
      <c r="I3242" s="26">
        <v>18984</v>
      </c>
      <c r="J3242" s="26">
        <v>192</v>
      </c>
      <c r="K3242" s="14"/>
      <c r="L3242" s="26" t="str">
        <f t="shared" si="50"/>
        <v/>
      </c>
      <c r="M3242" s="40"/>
      <c r="N3242" s="1"/>
    </row>
    <row r="3243" spans="1:14" s="23" customFormat="1" ht="30" x14ac:dyDescent="0.25">
      <c r="A3243" s="25" t="s">
        <v>9778</v>
      </c>
      <c r="B3243" s="25" t="s">
        <v>3641</v>
      </c>
      <c r="C3243" s="25">
        <v>44.976520049999998</v>
      </c>
      <c r="D3243" s="25">
        <v>11.42417403</v>
      </c>
      <c r="E3243" s="25" t="s">
        <v>179</v>
      </c>
      <c r="F3243" s="24" t="s">
        <v>443</v>
      </c>
      <c r="G3243" s="20" t="s">
        <v>6507</v>
      </c>
      <c r="H3243" s="26">
        <v>6</v>
      </c>
      <c r="I3243" s="26">
        <v>18984</v>
      </c>
      <c r="J3243" s="26">
        <v>192</v>
      </c>
      <c r="K3243" s="14"/>
      <c r="L3243" s="26" t="str">
        <f t="shared" si="50"/>
        <v/>
      </c>
      <c r="M3243" s="40"/>
      <c r="N3243" s="1"/>
    </row>
    <row r="3244" spans="1:14" s="23" customFormat="1" ht="30" x14ac:dyDescent="0.25">
      <c r="A3244" s="25" t="s">
        <v>9779</v>
      </c>
      <c r="B3244" s="25" t="s">
        <v>3642</v>
      </c>
      <c r="C3244" s="25">
        <v>42.662397230000003</v>
      </c>
      <c r="D3244" s="25">
        <v>12.287380840000001</v>
      </c>
      <c r="E3244" s="25" t="s">
        <v>179</v>
      </c>
      <c r="F3244" s="24" t="s">
        <v>122</v>
      </c>
      <c r="G3244" s="20" t="s">
        <v>6507</v>
      </c>
      <c r="H3244" s="26">
        <v>6</v>
      </c>
      <c r="I3244" s="26">
        <v>18984</v>
      </c>
      <c r="J3244" s="26">
        <v>192</v>
      </c>
      <c r="K3244" s="14"/>
      <c r="L3244" s="26" t="str">
        <f t="shared" si="50"/>
        <v/>
      </c>
      <c r="M3244" s="40"/>
      <c r="N3244" s="1"/>
    </row>
    <row r="3245" spans="1:14" s="23" customFormat="1" ht="30" x14ac:dyDescent="0.25">
      <c r="A3245" s="25" t="s">
        <v>9780</v>
      </c>
      <c r="B3245" s="25" t="s">
        <v>3643</v>
      </c>
      <c r="C3245" s="25">
        <v>45.245129890000001</v>
      </c>
      <c r="D3245" s="25">
        <v>11.905647849999999</v>
      </c>
      <c r="E3245" s="25" t="s">
        <v>179</v>
      </c>
      <c r="F3245" s="24" t="s">
        <v>397</v>
      </c>
      <c r="G3245" s="20" t="s">
        <v>6507</v>
      </c>
      <c r="H3245" s="26">
        <v>6</v>
      </c>
      <c r="I3245" s="26">
        <v>18984</v>
      </c>
      <c r="J3245" s="26">
        <v>192</v>
      </c>
      <c r="K3245" s="14"/>
      <c r="L3245" s="26" t="str">
        <f t="shared" si="50"/>
        <v/>
      </c>
      <c r="M3245" s="40"/>
      <c r="N3245" s="1"/>
    </row>
    <row r="3246" spans="1:14" s="23" customFormat="1" ht="30" x14ac:dyDescent="0.25">
      <c r="A3246" s="25" t="s">
        <v>9781</v>
      </c>
      <c r="B3246" s="25" t="s">
        <v>3644</v>
      </c>
      <c r="C3246" s="25">
        <v>44.364967470000003</v>
      </c>
      <c r="D3246" s="25">
        <v>10.46674689</v>
      </c>
      <c r="E3246" s="25" t="s">
        <v>179</v>
      </c>
      <c r="F3246" s="24" t="s">
        <v>173</v>
      </c>
      <c r="G3246" s="20" t="s">
        <v>6506</v>
      </c>
      <c r="H3246" s="26">
        <v>6</v>
      </c>
      <c r="I3246" s="26">
        <v>18984</v>
      </c>
      <c r="J3246" s="26">
        <v>192</v>
      </c>
      <c r="K3246" s="14"/>
      <c r="L3246" s="26" t="str">
        <f t="shared" si="50"/>
        <v/>
      </c>
      <c r="M3246" s="40"/>
      <c r="N3246" s="1"/>
    </row>
    <row r="3247" spans="1:14" s="23" customFormat="1" ht="30" x14ac:dyDescent="0.25">
      <c r="A3247" s="25" t="s">
        <v>9782</v>
      </c>
      <c r="B3247" s="25" t="s">
        <v>3645</v>
      </c>
      <c r="C3247" s="25">
        <v>40.273293700000004</v>
      </c>
      <c r="D3247" s="25">
        <v>15.70566296</v>
      </c>
      <c r="E3247" s="25" t="s">
        <v>6505</v>
      </c>
      <c r="F3247" s="24" t="s">
        <v>815</v>
      </c>
      <c r="G3247" s="20" t="s">
        <v>6506</v>
      </c>
      <c r="H3247" s="26">
        <v>6</v>
      </c>
      <c r="I3247" s="26">
        <v>18984</v>
      </c>
      <c r="J3247" s="26">
        <v>192</v>
      </c>
      <c r="K3247" s="14"/>
      <c r="L3247" s="26" t="str">
        <f t="shared" si="50"/>
        <v/>
      </c>
      <c r="M3247" s="40"/>
      <c r="N3247" s="1"/>
    </row>
    <row r="3248" spans="1:14" s="23" customFormat="1" ht="30" x14ac:dyDescent="0.25">
      <c r="A3248" s="25" t="s">
        <v>9783</v>
      </c>
      <c r="B3248" s="25" t="s">
        <v>3646</v>
      </c>
      <c r="C3248" s="25">
        <v>41.716019240000001</v>
      </c>
      <c r="D3248" s="25">
        <v>13.62341213</v>
      </c>
      <c r="E3248" s="25" t="s">
        <v>179</v>
      </c>
      <c r="F3248" s="24" t="s">
        <v>707</v>
      </c>
      <c r="G3248" s="20" t="s">
        <v>6507</v>
      </c>
      <c r="H3248" s="26">
        <v>6</v>
      </c>
      <c r="I3248" s="26">
        <v>18984</v>
      </c>
      <c r="J3248" s="26">
        <v>192</v>
      </c>
      <c r="K3248" s="14"/>
      <c r="L3248" s="26" t="str">
        <f t="shared" si="50"/>
        <v/>
      </c>
      <c r="M3248" s="40"/>
      <c r="N3248" s="1"/>
    </row>
    <row r="3249" spans="1:14" s="23" customFormat="1" ht="30" x14ac:dyDescent="0.25">
      <c r="A3249" s="25" t="s">
        <v>9784</v>
      </c>
      <c r="B3249" s="25" t="s">
        <v>3647</v>
      </c>
      <c r="C3249" s="25">
        <v>44.482888469999999</v>
      </c>
      <c r="D3249" s="25">
        <v>10.338563580000001</v>
      </c>
      <c r="E3249" s="25" t="s">
        <v>179</v>
      </c>
      <c r="F3249" s="24" t="s">
        <v>20</v>
      </c>
      <c r="G3249" s="20" t="s">
        <v>6506</v>
      </c>
      <c r="H3249" s="26">
        <v>6</v>
      </c>
      <c r="I3249" s="26">
        <v>18984</v>
      </c>
      <c r="J3249" s="26">
        <v>192</v>
      </c>
      <c r="K3249" s="14"/>
      <c r="L3249" s="26" t="str">
        <f t="shared" si="50"/>
        <v/>
      </c>
      <c r="M3249" s="40"/>
      <c r="N3249" s="1"/>
    </row>
    <row r="3250" spans="1:14" s="23" customFormat="1" ht="30" x14ac:dyDescent="0.25">
      <c r="A3250" s="25" t="s">
        <v>9785</v>
      </c>
      <c r="B3250" s="25" t="s">
        <v>3648</v>
      </c>
      <c r="C3250" s="25">
        <v>40.27324694</v>
      </c>
      <c r="D3250" s="25">
        <v>15.7056339</v>
      </c>
      <c r="E3250" s="25" t="s">
        <v>6505</v>
      </c>
      <c r="F3250" s="24" t="s">
        <v>815</v>
      </c>
      <c r="G3250" s="20" t="s">
        <v>6506</v>
      </c>
      <c r="H3250" s="26">
        <v>6</v>
      </c>
      <c r="I3250" s="26">
        <v>18984</v>
      </c>
      <c r="J3250" s="26">
        <v>192</v>
      </c>
      <c r="K3250" s="14"/>
      <c r="L3250" s="26" t="str">
        <f t="shared" si="50"/>
        <v/>
      </c>
      <c r="M3250" s="40"/>
      <c r="N3250" s="1"/>
    </row>
    <row r="3251" spans="1:14" s="23" customFormat="1" ht="30" x14ac:dyDescent="0.25">
      <c r="A3251" s="25" t="s">
        <v>9786</v>
      </c>
      <c r="B3251" s="25" t="s">
        <v>3649</v>
      </c>
      <c r="C3251" s="25">
        <v>45.497258870000003</v>
      </c>
      <c r="D3251" s="25">
        <v>11.910115080000001</v>
      </c>
      <c r="E3251" s="25" t="s">
        <v>6505</v>
      </c>
      <c r="F3251" s="24" t="s">
        <v>410</v>
      </c>
      <c r="G3251" s="20" t="s">
        <v>6507</v>
      </c>
      <c r="H3251" s="26">
        <v>6</v>
      </c>
      <c r="I3251" s="26">
        <v>18984</v>
      </c>
      <c r="J3251" s="26">
        <v>192</v>
      </c>
      <c r="K3251" s="14"/>
      <c r="L3251" s="26" t="str">
        <f t="shared" si="50"/>
        <v/>
      </c>
      <c r="M3251" s="40"/>
      <c r="N3251" s="1"/>
    </row>
    <row r="3252" spans="1:14" s="23" customFormat="1" ht="30" x14ac:dyDescent="0.25">
      <c r="A3252" s="25" t="s">
        <v>9787</v>
      </c>
      <c r="B3252" s="25"/>
      <c r="C3252" s="25">
        <v>37.595846549999997</v>
      </c>
      <c r="D3252" s="25">
        <v>15.113402280000001</v>
      </c>
      <c r="E3252" s="25" t="s">
        <v>6505</v>
      </c>
      <c r="F3252" s="24" t="s">
        <v>4</v>
      </c>
      <c r="G3252" s="20" t="s">
        <v>6507</v>
      </c>
      <c r="H3252" s="26">
        <v>6</v>
      </c>
      <c r="I3252" s="26">
        <v>18984</v>
      </c>
      <c r="J3252" s="26">
        <v>192</v>
      </c>
      <c r="K3252" s="14"/>
      <c r="L3252" s="26" t="str">
        <f t="shared" si="50"/>
        <v/>
      </c>
      <c r="M3252" s="40"/>
      <c r="N3252" s="1"/>
    </row>
    <row r="3253" spans="1:14" s="23" customFormat="1" ht="30" x14ac:dyDescent="0.25">
      <c r="A3253" s="25" t="s">
        <v>9788</v>
      </c>
      <c r="B3253" s="25"/>
      <c r="C3253" s="25">
        <v>45.497256149999998</v>
      </c>
      <c r="D3253" s="25">
        <v>11.910134299999999</v>
      </c>
      <c r="E3253" s="25" t="s">
        <v>6505</v>
      </c>
      <c r="F3253" s="24" t="s">
        <v>410</v>
      </c>
      <c r="G3253" s="20" t="s">
        <v>6507</v>
      </c>
      <c r="H3253" s="26">
        <v>6</v>
      </c>
      <c r="I3253" s="26">
        <v>18984</v>
      </c>
      <c r="J3253" s="26">
        <v>192</v>
      </c>
      <c r="K3253" s="14"/>
      <c r="L3253" s="26" t="str">
        <f t="shared" si="50"/>
        <v/>
      </c>
      <c r="M3253" s="40"/>
      <c r="N3253" s="1"/>
    </row>
    <row r="3254" spans="1:14" s="23" customFormat="1" ht="30" x14ac:dyDescent="0.25">
      <c r="A3254" s="25" t="s">
        <v>9789</v>
      </c>
      <c r="B3254" s="25"/>
      <c r="C3254" s="25">
        <v>37.595853439999999</v>
      </c>
      <c r="D3254" s="25">
        <v>15.11335811</v>
      </c>
      <c r="E3254" s="25" t="s">
        <v>6505</v>
      </c>
      <c r="F3254" s="24" t="s">
        <v>4</v>
      </c>
      <c r="G3254" s="20" t="s">
        <v>6507</v>
      </c>
      <c r="H3254" s="26">
        <v>6</v>
      </c>
      <c r="I3254" s="26">
        <v>18984</v>
      </c>
      <c r="J3254" s="26">
        <v>192</v>
      </c>
      <c r="K3254" s="14"/>
      <c r="L3254" s="26" t="str">
        <f t="shared" si="50"/>
        <v/>
      </c>
      <c r="M3254" s="40"/>
      <c r="N3254" s="1"/>
    </row>
    <row r="3255" spans="1:14" s="23" customFormat="1" ht="30" x14ac:dyDescent="0.25">
      <c r="A3255" s="25" t="s">
        <v>9790</v>
      </c>
      <c r="B3255" s="25" t="s">
        <v>3650</v>
      </c>
      <c r="C3255" s="25">
        <v>40.273282010000003</v>
      </c>
      <c r="D3255" s="25">
        <v>15.7055858</v>
      </c>
      <c r="E3255" s="25" t="s">
        <v>6505</v>
      </c>
      <c r="F3255" s="24" t="s">
        <v>815</v>
      </c>
      <c r="G3255" s="20" t="s">
        <v>6506</v>
      </c>
      <c r="H3255" s="26">
        <v>6</v>
      </c>
      <c r="I3255" s="26">
        <v>18984</v>
      </c>
      <c r="J3255" s="26">
        <v>192</v>
      </c>
      <c r="K3255" s="14"/>
      <c r="L3255" s="26" t="str">
        <f t="shared" si="50"/>
        <v/>
      </c>
      <c r="M3255" s="40"/>
      <c r="N3255" s="1"/>
    </row>
    <row r="3256" spans="1:14" s="23" customFormat="1" ht="30" x14ac:dyDescent="0.25">
      <c r="A3256" s="25" t="s">
        <v>9791</v>
      </c>
      <c r="B3256" s="25"/>
      <c r="C3256" s="25">
        <v>37.595876459999999</v>
      </c>
      <c r="D3256" s="25">
        <v>15.113319629999999</v>
      </c>
      <c r="E3256" s="25" t="s">
        <v>6505</v>
      </c>
      <c r="F3256" s="24" t="s">
        <v>4</v>
      </c>
      <c r="G3256" s="20" t="s">
        <v>6507</v>
      </c>
      <c r="H3256" s="26">
        <v>6</v>
      </c>
      <c r="I3256" s="26">
        <v>18984</v>
      </c>
      <c r="J3256" s="26">
        <v>192</v>
      </c>
      <c r="K3256" s="14"/>
      <c r="L3256" s="26" t="str">
        <f t="shared" si="50"/>
        <v/>
      </c>
      <c r="M3256" s="40"/>
      <c r="N3256" s="1"/>
    </row>
    <row r="3257" spans="1:14" s="23" customFormat="1" ht="30" x14ac:dyDescent="0.25">
      <c r="A3257" s="25" t="s">
        <v>9792</v>
      </c>
      <c r="B3257" s="25" t="s">
        <v>3651</v>
      </c>
      <c r="C3257" s="25">
        <v>37.602488889999997</v>
      </c>
      <c r="D3257" s="25">
        <v>15.104438930000001</v>
      </c>
      <c r="E3257" s="25" t="s">
        <v>179</v>
      </c>
      <c r="F3257" s="24" t="s">
        <v>4</v>
      </c>
      <c r="G3257" s="20" t="s">
        <v>6507</v>
      </c>
      <c r="H3257" s="26">
        <v>6</v>
      </c>
      <c r="I3257" s="26">
        <v>18984</v>
      </c>
      <c r="J3257" s="26">
        <v>192</v>
      </c>
      <c r="K3257" s="14"/>
      <c r="L3257" s="26" t="str">
        <f t="shared" si="50"/>
        <v/>
      </c>
      <c r="M3257" s="40"/>
      <c r="N3257" s="1"/>
    </row>
    <row r="3258" spans="1:14" s="23" customFormat="1" ht="30" x14ac:dyDescent="0.25">
      <c r="A3258" s="25" t="s">
        <v>9793</v>
      </c>
      <c r="B3258" s="25" t="s">
        <v>3652</v>
      </c>
      <c r="C3258" s="25">
        <v>43.904916630000002</v>
      </c>
      <c r="D3258" s="25">
        <v>12.580022209999999</v>
      </c>
      <c r="E3258" s="25" t="s">
        <v>179</v>
      </c>
      <c r="F3258" s="24" t="s">
        <v>134</v>
      </c>
      <c r="G3258" s="20" t="s">
        <v>6507</v>
      </c>
      <c r="H3258" s="26">
        <v>6</v>
      </c>
      <c r="I3258" s="26">
        <v>18984</v>
      </c>
      <c r="J3258" s="26">
        <v>192</v>
      </c>
      <c r="K3258" s="14"/>
      <c r="L3258" s="26" t="str">
        <f t="shared" si="50"/>
        <v/>
      </c>
      <c r="M3258" s="40"/>
      <c r="N3258" s="1"/>
    </row>
    <row r="3259" spans="1:14" s="23" customFormat="1" ht="30" x14ac:dyDescent="0.25">
      <c r="A3259" s="25" t="s">
        <v>9794</v>
      </c>
      <c r="B3259" s="25" t="s">
        <v>3653</v>
      </c>
      <c r="C3259" s="25">
        <v>45.180018580000002</v>
      </c>
      <c r="D3259" s="25">
        <v>7.5110638500000002</v>
      </c>
      <c r="E3259" s="25" t="s">
        <v>6505</v>
      </c>
      <c r="F3259" s="24" t="s">
        <v>156</v>
      </c>
      <c r="G3259" s="20" t="s">
        <v>6507</v>
      </c>
      <c r="H3259" s="26">
        <v>6</v>
      </c>
      <c r="I3259" s="26">
        <v>18984</v>
      </c>
      <c r="J3259" s="26">
        <v>192</v>
      </c>
      <c r="K3259" s="14"/>
      <c r="L3259" s="26" t="str">
        <f t="shared" si="50"/>
        <v/>
      </c>
      <c r="M3259" s="40"/>
      <c r="N3259" s="1"/>
    </row>
    <row r="3260" spans="1:14" s="23" customFormat="1" ht="30" x14ac:dyDescent="0.25">
      <c r="A3260" s="25" t="s">
        <v>9795</v>
      </c>
      <c r="B3260" s="25" t="s">
        <v>3654</v>
      </c>
      <c r="C3260" s="25">
        <v>40.081688909999997</v>
      </c>
      <c r="D3260" s="25">
        <v>15.57819439</v>
      </c>
      <c r="E3260" s="25" t="s">
        <v>6505</v>
      </c>
      <c r="F3260" s="24" t="s">
        <v>87</v>
      </c>
      <c r="G3260" s="20" t="s">
        <v>6507</v>
      </c>
      <c r="H3260" s="26">
        <v>6</v>
      </c>
      <c r="I3260" s="26">
        <v>18984</v>
      </c>
      <c r="J3260" s="26">
        <v>192</v>
      </c>
      <c r="K3260" s="14"/>
      <c r="L3260" s="26" t="str">
        <f t="shared" si="50"/>
        <v/>
      </c>
      <c r="M3260" s="40"/>
      <c r="N3260" s="1"/>
    </row>
    <row r="3261" spans="1:14" s="23" customFormat="1" ht="30" x14ac:dyDescent="0.25">
      <c r="A3261" s="25" t="s">
        <v>9796</v>
      </c>
      <c r="B3261" s="25" t="s">
        <v>3655</v>
      </c>
      <c r="C3261" s="25">
        <v>44.963683349999997</v>
      </c>
      <c r="D3261" s="25">
        <v>11.83091069</v>
      </c>
      <c r="E3261" s="25" t="s">
        <v>179</v>
      </c>
      <c r="F3261" s="24" t="s">
        <v>310</v>
      </c>
      <c r="G3261" s="20" t="s">
        <v>6506</v>
      </c>
      <c r="H3261" s="26">
        <v>6</v>
      </c>
      <c r="I3261" s="26">
        <v>18984</v>
      </c>
      <c r="J3261" s="26">
        <v>192</v>
      </c>
      <c r="K3261" s="14"/>
      <c r="L3261" s="26" t="str">
        <f t="shared" si="50"/>
        <v/>
      </c>
      <c r="M3261" s="40"/>
      <c r="N3261" s="1"/>
    </row>
    <row r="3262" spans="1:14" s="23" customFormat="1" ht="30" x14ac:dyDescent="0.25">
      <c r="A3262" s="25" t="s">
        <v>9797</v>
      </c>
      <c r="B3262" s="25"/>
      <c r="C3262" s="25">
        <v>45.657685059999999</v>
      </c>
      <c r="D3262" s="25">
        <v>8.0071989699999992</v>
      </c>
      <c r="E3262" s="25" t="s">
        <v>6505</v>
      </c>
      <c r="F3262" s="24" t="s">
        <v>577</v>
      </c>
      <c r="G3262" s="20" t="s">
        <v>6507</v>
      </c>
      <c r="H3262" s="26">
        <v>6</v>
      </c>
      <c r="I3262" s="26">
        <v>18984</v>
      </c>
      <c r="J3262" s="26">
        <v>192</v>
      </c>
      <c r="K3262" s="14"/>
      <c r="L3262" s="26" t="str">
        <f t="shared" si="50"/>
        <v/>
      </c>
      <c r="M3262" s="40"/>
      <c r="N3262" s="1"/>
    </row>
    <row r="3263" spans="1:14" s="23" customFormat="1" ht="30" x14ac:dyDescent="0.25">
      <c r="A3263" s="25" t="s">
        <v>9798</v>
      </c>
      <c r="B3263" s="25" t="s">
        <v>3656</v>
      </c>
      <c r="C3263" s="25">
        <v>45.657702520000001</v>
      </c>
      <c r="D3263" s="25">
        <v>8.0071901099999998</v>
      </c>
      <c r="E3263" s="25" t="s">
        <v>179</v>
      </c>
      <c r="F3263" s="24" t="s">
        <v>577</v>
      </c>
      <c r="G3263" s="20" t="s">
        <v>6507</v>
      </c>
      <c r="H3263" s="26">
        <v>6</v>
      </c>
      <c r="I3263" s="26">
        <v>18984</v>
      </c>
      <c r="J3263" s="26">
        <v>192</v>
      </c>
      <c r="K3263" s="14"/>
      <c r="L3263" s="26" t="str">
        <f t="shared" si="50"/>
        <v/>
      </c>
      <c r="M3263" s="40"/>
      <c r="N3263" s="1"/>
    </row>
    <row r="3264" spans="1:14" s="23" customFormat="1" ht="30" x14ac:dyDescent="0.25">
      <c r="A3264" s="25" t="s">
        <v>9799</v>
      </c>
      <c r="B3264" s="25" t="s">
        <v>3657</v>
      </c>
      <c r="C3264" s="25">
        <v>40.081775639999996</v>
      </c>
      <c r="D3264" s="25">
        <v>15.578110669999999</v>
      </c>
      <c r="E3264" s="25" t="s">
        <v>6505</v>
      </c>
      <c r="F3264" s="24" t="s">
        <v>87</v>
      </c>
      <c r="G3264" s="20" t="s">
        <v>6507</v>
      </c>
      <c r="H3264" s="26">
        <v>6</v>
      </c>
      <c r="I3264" s="26">
        <v>18984</v>
      </c>
      <c r="J3264" s="26">
        <v>192</v>
      </c>
      <c r="K3264" s="14"/>
      <c r="L3264" s="26" t="str">
        <f t="shared" si="50"/>
        <v/>
      </c>
      <c r="M3264" s="40"/>
      <c r="N3264" s="1"/>
    </row>
    <row r="3265" spans="1:14" s="23" customFormat="1" ht="30" x14ac:dyDescent="0.25">
      <c r="A3265" s="25" t="s">
        <v>9800</v>
      </c>
      <c r="B3265" s="25" t="s">
        <v>3658</v>
      </c>
      <c r="C3265" s="25">
        <v>38.04167777</v>
      </c>
      <c r="D3265" s="25">
        <v>14.524202730000001</v>
      </c>
      <c r="E3265" s="25" t="s">
        <v>179</v>
      </c>
      <c r="F3265" s="24" t="s">
        <v>27</v>
      </c>
      <c r="G3265" s="20" t="s">
        <v>6506</v>
      </c>
      <c r="H3265" s="26">
        <v>6</v>
      </c>
      <c r="I3265" s="26">
        <v>18984</v>
      </c>
      <c r="J3265" s="26">
        <v>192</v>
      </c>
      <c r="K3265" s="14"/>
      <c r="L3265" s="26" t="str">
        <f t="shared" si="50"/>
        <v/>
      </c>
      <c r="M3265" s="40"/>
      <c r="N3265" s="1"/>
    </row>
    <row r="3266" spans="1:14" s="23" customFormat="1" ht="30" x14ac:dyDescent="0.25">
      <c r="A3266" s="25" t="s">
        <v>9801</v>
      </c>
      <c r="B3266" s="25" t="s">
        <v>3659</v>
      </c>
      <c r="C3266" s="25">
        <v>44.919929500000002</v>
      </c>
      <c r="D3266" s="25">
        <v>12.210612810000001</v>
      </c>
      <c r="E3266" s="25" t="s">
        <v>179</v>
      </c>
      <c r="F3266" s="24" t="s">
        <v>89</v>
      </c>
      <c r="G3266" s="20" t="s">
        <v>6506</v>
      </c>
      <c r="H3266" s="26">
        <v>6</v>
      </c>
      <c r="I3266" s="26">
        <v>18984</v>
      </c>
      <c r="J3266" s="26">
        <v>192</v>
      </c>
      <c r="K3266" s="14"/>
      <c r="L3266" s="26" t="str">
        <f t="shared" si="50"/>
        <v/>
      </c>
      <c r="M3266" s="40"/>
      <c r="N3266" s="1"/>
    </row>
    <row r="3267" spans="1:14" s="23" customFormat="1" ht="30" x14ac:dyDescent="0.25">
      <c r="A3267" s="25" t="s">
        <v>9802</v>
      </c>
      <c r="B3267" s="25" t="s">
        <v>3660</v>
      </c>
      <c r="C3267" s="25">
        <v>45.494411919999997</v>
      </c>
      <c r="D3267" s="25">
        <v>8.2134175299999992</v>
      </c>
      <c r="E3267" s="25" t="s">
        <v>179</v>
      </c>
      <c r="F3267" s="24" t="s">
        <v>163</v>
      </c>
      <c r="G3267" s="20" t="s">
        <v>6507</v>
      </c>
      <c r="H3267" s="26">
        <v>6</v>
      </c>
      <c r="I3267" s="26">
        <v>18984</v>
      </c>
      <c r="J3267" s="26">
        <v>192</v>
      </c>
      <c r="K3267" s="14"/>
      <c r="L3267" s="26" t="str">
        <f t="shared" si="50"/>
        <v/>
      </c>
      <c r="M3267" s="40"/>
      <c r="N3267" s="1"/>
    </row>
    <row r="3268" spans="1:14" s="23" customFormat="1" ht="30" x14ac:dyDescent="0.25">
      <c r="A3268" s="25" t="s">
        <v>9803</v>
      </c>
      <c r="B3268" s="25" t="s">
        <v>3661</v>
      </c>
      <c r="C3268" s="25">
        <v>42.345435780000003</v>
      </c>
      <c r="D3268" s="25">
        <v>13.947137959999999</v>
      </c>
      <c r="E3268" s="25" t="s">
        <v>179</v>
      </c>
      <c r="F3268" s="24" t="s">
        <v>79</v>
      </c>
      <c r="G3268" s="20" t="s">
        <v>6507</v>
      </c>
      <c r="H3268" s="26">
        <v>6</v>
      </c>
      <c r="I3268" s="26">
        <v>18984</v>
      </c>
      <c r="J3268" s="26">
        <v>192</v>
      </c>
      <c r="K3268" s="14"/>
      <c r="L3268" s="26" t="str">
        <f t="shared" ref="L3268:L3331" si="51">IF(K3268="UT",I3268,IF(K3268="RM",J3268*180,""))</f>
        <v/>
      </c>
      <c r="M3268" s="40"/>
      <c r="N3268" s="1"/>
    </row>
    <row r="3269" spans="1:14" s="23" customFormat="1" ht="30" x14ac:dyDescent="0.25">
      <c r="A3269" s="25" t="s">
        <v>9804</v>
      </c>
      <c r="B3269" s="25" t="s">
        <v>3662</v>
      </c>
      <c r="C3269" s="25">
        <v>41.784875120000002</v>
      </c>
      <c r="D3269" s="25">
        <v>12.851924520000001</v>
      </c>
      <c r="E3269" s="25" t="s">
        <v>179</v>
      </c>
      <c r="F3269" s="24" t="s">
        <v>745</v>
      </c>
      <c r="G3269" s="20" t="s">
        <v>6507</v>
      </c>
      <c r="H3269" s="26">
        <v>6</v>
      </c>
      <c r="I3269" s="26">
        <v>18984</v>
      </c>
      <c r="J3269" s="26">
        <v>192</v>
      </c>
      <c r="K3269" s="14"/>
      <c r="L3269" s="26" t="str">
        <f t="shared" si="51"/>
        <v/>
      </c>
      <c r="M3269" s="40"/>
      <c r="N3269" s="1"/>
    </row>
    <row r="3270" spans="1:14" s="23" customFormat="1" ht="30" x14ac:dyDescent="0.25">
      <c r="A3270" s="25" t="s">
        <v>9805</v>
      </c>
      <c r="B3270" s="25" t="s">
        <v>3663</v>
      </c>
      <c r="C3270" s="25">
        <v>45.243871409999997</v>
      </c>
      <c r="D3270" s="25">
        <v>11.898699499999999</v>
      </c>
      <c r="E3270" s="25" t="s">
        <v>6505</v>
      </c>
      <c r="F3270" s="24" t="s">
        <v>397</v>
      </c>
      <c r="G3270" s="20" t="s">
        <v>6507</v>
      </c>
      <c r="H3270" s="26">
        <v>6</v>
      </c>
      <c r="I3270" s="26">
        <v>18984</v>
      </c>
      <c r="J3270" s="26">
        <v>192</v>
      </c>
      <c r="K3270" s="14"/>
      <c r="L3270" s="26" t="str">
        <f t="shared" si="51"/>
        <v/>
      </c>
      <c r="M3270" s="40"/>
      <c r="N3270" s="1"/>
    </row>
    <row r="3271" spans="1:14" s="23" customFormat="1" ht="30" x14ac:dyDescent="0.25">
      <c r="A3271" s="25" t="s">
        <v>9806</v>
      </c>
      <c r="B3271" s="25" t="s">
        <v>3664</v>
      </c>
      <c r="C3271" s="25">
        <v>45.48747659</v>
      </c>
      <c r="D3271" s="25">
        <v>11.91122702</v>
      </c>
      <c r="E3271" s="25" t="s">
        <v>179</v>
      </c>
      <c r="F3271" s="24" t="s">
        <v>410</v>
      </c>
      <c r="G3271" s="20" t="s">
        <v>6507</v>
      </c>
      <c r="H3271" s="26">
        <v>6</v>
      </c>
      <c r="I3271" s="26">
        <v>18984</v>
      </c>
      <c r="J3271" s="26">
        <v>192</v>
      </c>
      <c r="K3271" s="14"/>
      <c r="L3271" s="26" t="str">
        <f t="shared" si="51"/>
        <v/>
      </c>
      <c r="M3271" s="40"/>
      <c r="N3271" s="1"/>
    </row>
    <row r="3272" spans="1:14" s="23" customFormat="1" ht="30" x14ac:dyDescent="0.25">
      <c r="A3272" s="25" t="s">
        <v>9807</v>
      </c>
      <c r="B3272" s="25" t="s">
        <v>3665</v>
      </c>
      <c r="C3272" s="25">
        <v>45.70013616</v>
      </c>
      <c r="D3272" s="25">
        <v>11.69183451</v>
      </c>
      <c r="E3272" s="25" t="s">
        <v>179</v>
      </c>
      <c r="F3272" s="24" t="s">
        <v>491</v>
      </c>
      <c r="G3272" s="20" t="s">
        <v>6507</v>
      </c>
      <c r="H3272" s="26">
        <v>6</v>
      </c>
      <c r="I3272" s="26">
        <v>18984</v>
      </c>
      <c r="J3272" s="26">
        <v>192</v>
      </c>
      <c r="K3272" s="14"/>
      <c r="L3272" s="26" t="str">
        <f t="shared" si="51"/>
        <v/>
      </c>
      <c r="M3272" s="40"/>
      <c r="N3272" s="1"/>
    </row>
    <row r="3273" spans="1:14" s="23" customFormat="1" ht="30" x14ac:dyDescent="0.25">
      <c r="A3273" s="25" t="s">
        <v>9808</v>
      </c>
      <c r="B3273" s="25" t="s">
        <v>3666</v>
      </c>
      <c r="C3273" s="25">
        <v>45.770669429999998</v>
      </c>
      <c r="D3273" s="25">
        <v>9.8198167099999996</v>
      </c>
      <c r="E3273" s="25" t="s">
        <v>6505</v>
      </c>
      <c r="F3273" s="24" t="s">
        <v>36</v>
      </c>
      <c r="G3273" s="20" t="s">
        <v>6507</v>
      </c>
      <c r="H3273" s="26">
        <v>6</v>
      </c>
      <c r="I3273" s="26">
        <v>18984</v>
      </c>
      <c r="J3273" s="26">
        <v>192</v>
      </c>
      <c r="K3273" s="14"/>
      <c r="L3273" s="26" t="str">
        <f t="shared" si="51"/>
        <v/>
      </c>
      <c r="M3273" s="40"/>
      <c r="N3273" s="1"/>
    </row>
    <row r="3274" spans="1:14" s="23" customFormat="1" ht="30" x14ac:dyDescent="0.25">
      <c r="A3274" s="25" t="s">
        <v>9809</v>
      </c>
      <c r="B3274" s="25"/>
      <c r="C3274" s="25">
        <v>37.625660140000001</v>
      </c>
      <c r="D3274" s="25">
        <v>13.48965411</v>
      </c>
      <c r="E3274" s="25" t="s">
        <v>179</v>
      </c>
      <c r="F3274" s="24" t="s">
        <v>78</v>
      </c>
      <c r="G3274" s="20" t="s">
        <v>6507</v>
      </c>
      <c r="H3274" s="26">
        <v>6</v>
      </c>
      <c r="I3274" s="26">
        <v>18984</v>
      </c>
      <c r="J3274" s="26">
        <v>192</v>
      </c>
      <c r="K3274" s="14"/>
      <c r="L3274" s="26" t="str">
        <f t="shared" si="51"/>
        <v/>
      </c>
      <c r="M3274" s="40"/>
      <c r="N3274" s="1"/>
    </row>
    <row r="3275" spans="1:14" s="23" customFormat="1" ht="30" x14ac:dyDescent="0.25">
      <c r="A3275" s="25" t="s">
        <v>9810</v>
      </c>
      <c r="B3275" s="25" t="s">
        <v>3668</v>
      </c>
      <c r="C3275" s="25">
        <v>45.78796947</v>
      </c>
      <c r="D3275" s="25">
        <v>9.2485278100000006</v>
      </c>
      <c r="E3275" s="25" t="s">
        <v>179</v>
      </c>
      <c r="F3275" s="24" t="s">
        <v>336</v>
      </c>
      <c r="G3275" s="20" t="s">
        <v>6507</v>
      </c>
      <c r="H3275" s="26">
        <v>6</v>
      </c>
      <c r="I3275" s="26">
        <v>18984</v>
      </c>
      <c r="J3275" s="26">
        <v>192</v>
      </c>
      <c r="K3275" s="14"/>
      <c r="L3275" s="26" t="str">
        <f t="shared" si="51"/>
        <v/>
      </c>
      <c r="M3275" s="40"/>
      <c r="N3275" s="1"/>
    </row>
    <row r="3276" spans="1:14" s="23" customFormat="1" ht="30" x14ac:dyDescent="0.25">
      <c r="A3276" s="25" t="s">
        <v>9811</v>
      </c>
      <c r="B3276" s="25" t="s">
        <v>3669</v>
      </c>
      <c r="C3276" s="25">
        <v>45.585730239999997</v>
      </c>
      <c r="D3276" s="25">
        <v>12.343660290000001</v>
      </c>
      <c r="E3276" s="25" t="s">
        <v>179</v>
      </c>
      <c r="F3276" s="24" t="s">
        <v>141</v>
      </c>
      <c r="G3276" s="20" t="s">
        <v>6506</v>
      </c>
      <c r="H3276" s="26">
        <v>6</v>
      </c>
      <c r="I3276" s="26">
        <v>18984</v>
      </c>
      <c r="J3276" s="26">
        <v>192</v>
      </c>
      <c r="K3276" s="14"/>
      <c r="L3276" s="26" t="str">
        <f t="shared" si="51"/>
        <v/>
      </c>
      <c r="M3276" s="40"/>
      <c r="N3276" s="1"/>
    </row>
    <row r="3277" spans="1:14" s="23" customFormat="1" ht="30" x14ac:dyDescent="0.25">
      <c r="A3277" s="25" t="s">
        <v>9812</v>
      </c>
      <c r="B3277" s="25" t="s">
        <v>3670</v>
      </c>
      <c r="C3277" s="25">
        <v>45.24434669</v>
      </c>
      <c r="D3277" s="25">
        <v>11.896736689999999</v>
      </c>
      <c r="E3277" s="25" t="s">
        <v>179</v>
      </c>
      <c r="F3277" s="24" t="s">
        <v>397</v>
      </c>
      <c r="G3277" s="20" t="s">
        <v>6507</v>
      </c>
      <c r="H3277" s="26">
        <v>6</v>
      </c>
      <c r="I3277" s="26">
        <v>18984</v>
      </c>
      <c r="J3277" s="26">
        <v>192</v>
      </c>
      <c r="K3277" s="14"/>
      <c r="L3277" s="26" t="str">
        <f t="shared" si="51"/>
        <v/>
      </c>
      <c r="M3277" s="40"/>
      <c r="N3277" s="1"/>
    </row>
    <row r="3278" spans="1:14" s="23" customFormat="1" ht="30" x14ac:dyDescent="0.25">
      <c r="A3278" s="25" t="s">
        <v>9813</v>
      </c>
      <c r="B3278" s="25" t="s">
        <v>3671</v>
      </c>
      <c r="C3278" s="25">
        <v>44.48387786</v>
      </c>
      <c r="D3278" s="25">
        <v>10.337025089999999</v>
      </c>
      <c r="E3278" s="25" t="s">
        <v>179</v>
      </c>
      <c r="F3278" s="24" t="s">
        <v>20</v>
      </c>
      <c r="G3278" s="20" t="s">
        <v>6506</v>
      </c>
      <c r="H3278" s="26">
        <v>6</v>
      </c>
      <c r="I3278" s="26">
        <v>18984</v>
      </c>
      <c r="J3278" s="26">
        <v>192</v>
      </c>
      <c r="K3278" s="14"/>
      <c r="L3278" s="26" t="str">
        <f t="shared" si="51"/>
        <v/>
      </c>
      <c r="M3278" s="40"/>
      <c r="N3278" s="1"/>
    </row>
    <row r="3279" spans="1:14" s="23" customFormat="1" ht="30" x14ac:dyDescent="0.25">
      <c r="A3279" s="25" t="s">
        <v>9814</v>
      </c>
      <c r="B3279" s="25" t="s">
        <v>3672</v>
      </c>
      <c r="C3279" s="25">
        <v>45.065419830000003</v>
      </c>
      <c r="D3279" s="25">
        <v>12.188341380000001</v>
      </c>
      <c r="E3279" s="25" t="s">
        <v>6505</v>
      </c>
      <c r="F3279" s="24" t="s">
        <v>449</v>
      </c>
      <c r="G3279" s="20" t="s">
        <v>6507</v>
      </c>
      <c r="H3279" s="26">
        <v>6</v>
      </c>
      <c r="I3279" s="26">
        <v>18984</v>
      </c>
      <c r="J3279" s="26">
        <v>192</v>
      </c>
      <c r="K3279" s="14"/>
      <c r="L3279" s="26" t="str">
        <f t="shared" si="51"/>
        <v/>
      </c>
      <c r="M3279" s="40"/>
      <c r="N3279" s="1"/>
    </row>
    <row r="3280" spans="1:14" s="23" customFormat="1" ht="30" x14ac:dyDescent="0.25">
      <c r="A3280" s="25" t="s">
        <v>9815</v>
      </c>
      <c r="B3280" s="25" t="s">
        <v>3673</v>
      </c>
      <c r="C3280" s="25">
        <v>45.267648579999999</v>
      </c>
      <c r="D3280" s="25">
        <v>11.714905079999999</v>
      </c>
      <c r="E3280" s="25" t="s">
        <v>179</v>
      </c>
      <c r="F3280" s="24" t="s">
        <v>118</v>
      </c>
      <c r="G3280" s="20" t="s">
        <v>6507</v>
      </c>
      <c r="H3280" s="26">
        <v>6</v>
      </c>
      <c r="I3280" s="26">
        <v>18984</v>
      </c>
      <c r="J3280" s="26">
        <v>192</v>
      </c>
      <c r="K3280" s="14"/>
      <c r="L3280" s="26" t="str">
        <f t="shared" si="51"/>
        <v/>
      </c>
      <c r="M3280" s="40"/>
      <c r="N3280" s="1"/>
    </row>
    <row r="3281" spans="1:14" s="23" customFormat="1" ht="30" x14ac:dyDescent="0.25">
      <c r="A3281" s="25" t="s">
        <v>9816</v>
      </c>
      <c r="B3281" s="25" t="s">
        <v>3674</v>
      </c>
      <c r="C3281" s="25">
        <v>41.357779860000001</v>
      </c>
      <c r="D3281" s="25">
        <v>13.2883446</v>
      </c>
      <c r="E3281" s="25" t="s">
        <v>6505</v>
      </c>
      <c r="F3281" s="24" t="s">
        <v>138</v>
      </c>
      <c r="G3281" s="20" t="s">
        <v>6506</v>
      </c>
      <c r="H3281" s="26">
        <v>6</v>
      </c>
      <c r="I3281" s="26">
        <v>18984</v>
      </c>
      <c r="J3281" s="26">
        <v>192</v>
      </c>
      <c r="K3281" s="14"/>
      <c r="L3281" s="26" t="str">
        <f t="shared" si="51"/>
        <v/>
      </c>
      <c r="M3281" s="40"/>
      <c r="N3281" s="1"/>
    </row>
    <row r="3282" spans="1:14" s="23" customFormat="1" ht="30" x14ac:dyDescent="0.25">
      <c r="A3282" s="25" t="s">
        <v>9817</v>
      </c>
      <c r="B3282" s="25" t="s">
        <v>3675</v>
      </c>
      <c r="C3282" s="25">
        <v>41.509463410000002</v>
      </c>
      <c r="D3282" s="25">
        <v>14.73938895</v>
      </c>
      <c r="E3282" s="25" t="s">
        <v>179</v>
      </c>
      <c r="F3282" s="24" t="s">
        <v>25</v>
      </c>
      <c r="G3282" s="20" t="s">
        <v>6507</v>
      </c>
      <c r="H3282" s="26">
        <v>6</v>
      </c>
      <c r="I3282" s="26">
        <v>18984</v>
      </c>
      <c r="J3282" s="26">
        <v>192</v>
      </c>
      <c r="K3282" s="14"/>
      <c r="L3282" s="26" t="str">
        <f t="shared" si="51"/>
        <v/>
      </c>
      <c r="M3282" s="40"/>
      <c r="N3282" s="1"/>
    </row>
    <row r="3283" spans="1:14" s="23" customFormat="1" ht="30" x14ac:dyDescent="0.25">
      <c r="A3283" s="25" t="s">
        <v>9818</v>
      </c>
      <c r="B3283" s="25" t="s">
        <v>3676</v>
      </c>
      <c r="C3283" s="25">
        <v>42.509777489999998</v>
      </c>
      <c r="D3283" s="25">
        <v>12.32955078</v>
      </c>
      <c r="E3283" s="25" t="s">
        <v>179</v>
      </c>
      <c r="F3283" s="24" t="s">
        <v>90</v>
      </c>
      <c r="G3283" s="20" t="s">
        <v>6507</v>
      </c>
      <c r="H3283" s="26">
        <v>6</v>
      </c>
      <c r="I3283" s="26">
        <v>18984</v>
      </c>
      <c r="J3283" s="26">
        <v>192</v>
      </c>
      <c r="K3283" s="14"/>
      <c r="L3283" s="26" t="str">
        <f t="shared" si="51"/>
        <v/>
      </c>
      <c r="M3283" s="40"/>
      <c r="N3283" s="1"/>
    </row>
    <row r="3284" spans="1:14" s="23" customFormat="1" ht="30" x14ac:dyDescent="0.25">
      <c r="A3284" s="25" t="s">
        <v>9819</v>
      </c>
      <c r="B3284" s="25" t="s">
        <v>3677</v>
      </c>
      <c r="C3284" s="25">
        <v>44.417655439999997</v>
      </c>
      <c r="D3284" s="25">
        <v>10.92098051</v>
      </c>
      <c r="E3284" s="25" t="s">
        <v>179</v>
      </c>
      <c r="F3284" s="24" t="s">
        <v>383</v>
      </c>
      <c r="G3284" s="20" t="s">
        <v>6506</v>
      </c>
      <c r="H3284" s="26">
        <v>6</v>
      </c>
      <c r="I3284" s="26">
        <v>18984</v>
      </c>
      <c r="J3284" s="26">
        <v>192</v>
      </c>
      <c r="K3284" s="14"/>
      <c r="L3284" s="26" t="str">
        <f t="shared" si="51"/>
        <v/>
      </c>
      <c r="M3284" s="40"/>
      <c r="N3284" s="1"/>
    </row>
    <row r="3285" spans="1:14" s="23" customFormat="1" ht="30" x14ac:dyDescent="0.25">
      <c r="A3285" s="25" t="s">
        <v>9820</v>
      </c>
      <c r="B3285" s="25"/>
      <c r="C3285" s="25">
        <v>41.357786140000002</v>
      </c>
      <c r="D3285" s="25">
        <v>13.2882824</v>
      </c>
      <c r="E3285" s="25" t="s">
        <v>6505</v>
      </c>
      <c r="F3285" s="24" t="s">
        <v>138</v>
      </c>
      <c r="G3285" s="20" t="s">
        <v>6506</v>
      </c>
      <c r="H3285" s="26">
        <v>6</v>
      </c>
      <c r="I3285" s="26">
        <v>18984</v>
      </c>
      <c r="J3285" s="26">
        <v>192</v>
      </c>
      <c r="K3285" s="14"/>
      <c r="L3285" s="26" t="str">
        <f t="shared" si="51"/>
        <v/>
      </c>
      <c r="M3285" s="40"/>
      <c r="N3285" s="1"/>
    </row>
    <row r="3286" spans="1:14" s="23" customFormat="1" ht="30" x14ac:dyDescent="0.25">
      <c r="A3286" s="25" t="s">
        <v>9821</v>
      </c>
      <c r="B3286" s="25"/>
      <c r="C3286" s="25">
        <v>41.255708339999998</v>
      </c>
      <c r="D3286" s="25">
        <v>14.606802679999999</v>
      </c>
      <c r="E3286" s="25" t="s">
        <v>179</v>
      </c>
      <c r="F3286" s="24" t="s">
        <v>121</v>
      </c>
      <c r="G3286" s="20" t="s">
        <v>6507</v>
      </c>
      <c r="H3286" s="26">
        <v>6</v>
      </c>
      <c r="I3286" s="26">
        <v>18984</v>
      </c>
      <c r="J3286" s="26">
        <v>192</v>
      </c>
      <c r="K3286" s="14"/>
      <c r="L3286" s="26" t="str">
        <f t="shared" si="51"/>
        <v/>
      </c>
      <c r="M3286" s="40"/>
      <c r="N3286" s="1"/>
    </row>
    <row r="3287" spans="1:14" s="23" customFormat="1" ht="30" x14ac:dyDescent="0.25">
      <c r="A3287" s="25" t="s">
        <v>9822</v>
      </c>
      <c r="B3287" s="25" t="s">
        <v>3678</v>
      </c>
      <c r="C3287" s="25">
        <v>46.215390999999997</v>
      </c>
      <c r="D3287" s="25">
        <v>12.9186538</v>
      </c>
      <c r="E3287" s="25" t="s">
        <v>6505</v>
      </c>
      <c r="F3287" s="24" t="s">
        <v>114</v>
      </c>
      <c r="G3287" s="20" t="s">
        <v>6507</v>
      </c>
      <c r="H3287" s="26">
        <v>6</v>
      </c>
      <c r="I3287" s="26">
        <v>18984</v>
      </c>
      <c r="J3287" s="26">
        <v>192</v>
      </c>
      <c r="K3287" s="14"/>
      <c r="L3287" s="26" t="str">
        <f t="shared" si="51"/>
        <v/>
      </c>
      <c r="M3287" s="40"/>
      <c r="N3287" s="1"/>
    </row>
    <row r="3288" spans="1:14" s="23" customFormat="1" ht="30" x14ac:dyDescent="0.25">
      <c r="A3288" s="25" t="s">
        <v>9823</v>
      </c>
      <c r="B3288" s="25" t="s">
        <v>3679</v>
      </c>
      <c r="C3288" s="25">
        <v>45.782077800000003</v>
      </c>
      <c r="D3288" s="25">
        <v>9.2461082999999995</v>
      </c>
      <c r="E3288" s="25" t="s">
        <v>179</v>
      </c>
      <c r="F3288" s="24" t="s">
        <v>336</v>
      </c>
      <c r="G3288" s="20" t="s">
        <v>6507</v>
      </c>
      <c r="H3288" s="26">
        <v>6</v>
      </c>
      <c r="I3288" s="26">
        <v>18984</v>
      </c>
      <c r="J3288" s="26">
        <v>192</v>
      </c>
      <c r="K3288" s="14"/>
      <c r="L3288" s="26" t="str">
        <f t="shared" si="51"/>
        <v/>
      </c>
      <c r="M3288" s="40"/>
      <c r="N3288" s="1"/>
    </row>
    <row r="3289" spans="1:14" s="23" customFormat="1" ht="30" x14ac:dyDescent="0.25">
      <c r="A3289" s="25" t="s">
        <v>9824</v>
      </c>
      <c r="B3289" s="25" t="s">
        <v>3680</v>
      </c>
      <c r="C3289" s="25">
        <v>45.837393110000001</v>
      </c>
      <c r="D3289" s="25">
        <v>8.6583648199999992</v>
      </c>
      <c r="E3289" s="25" t="s">
        <v>179</v>
      </c>
      <c r="F3289" s="24" t="s">
        <v>92</v>
      </c>
      <c r="G3289" s="20" t="s">
        <v>6507</v>
      </c>
      <c r="H3289" s="26">
        <v>7</v>
      </c>
      <c r="I3289" s="26">
        <v>22148</v>
      </c>
      <c r="J3289" s="26">
        <v>224</v>
      </c>
      <c r="K3289" s="14"/>
      <c r="L3289" s="26" t="str">
        <f t="shared" si="51"/>
        <v/>
      </c>
      <c r="M3289" s="40"/>
      <c r="N3289" s="1"/>
    </row>
    <row r="3290" spans="1:14" s="23" customFormat="1" ht="30" x14ac:dyDescent="0.25">
      <c r="A3290" s="25" t="s">
        <v>9825</v>
      </c>
      <c r="B3290" s="25" t="s">
        <v>3681</v>
      </c>
      <c r="C3290" s="25">
        <v>37.964574919999997</v>
      </c>
      <c r="D3290" s="25">
        <v>13.455482630000001</v>
      </c>
      <c r="E3290" s="25" t="s">
        <v>179</v>
      </c>
      <c r="F3290" s="24" t="s">
        <v>542</v>
      </c>
      <c r="G3290" s="20" t="s">
        <v>6507</v>
      </c>
      <c r="H3290" s="26">
        <v>7</v>
      </c>
      <c r="I3290" s="26">
        <v>22148</v>
      </c>
      <c r="J3290" s="26">
        <v>224</v>
      </c>
      <c r="K3290" s="14"/>
      <c r="L3290" s="26" t="str">
        <f t="shared" si="51"/>
        <v/>
      </c>
      <c r="M3290" s="40"/>
      <c r="N3290" s="1"/>
    </row>
    <row r="3291" spans="1:14" s="23" customFormat="1" ht="30" x14ac:dyDescent="0.25">
      <c r="A3291" s="25" t="s">
        <v>9826</v>
      </c>
      <c r="B3291" s="25" t="s">
        <v>3682</v>
      </c>
      <c r="C3291" s="25">
        <v>41.5530939</v>
      </c>
      <c r="D3291" s="25">
        <v>13.52694483</v>
      </c>
      <c r="E3291" s="25" t="s">
        <v>179</v>
      </c>
      <c r="F3291" s="24" t="s">
        <v>703</v>
      </c>
      <c r="G3291" s="20" t="s">
        <v>6507</v>
      </c>
      <c r="H3291" s="26">
        <v>7</v>
      </c>
      <c r="I3291" s="26">
        <v>22148</v>
      </c>
      <c r="J3291" s="26">
        <v>224</v>
      </c>
      <c r="K3291" s="14"/>
      <c r="L3291" s="26" t="str">
        <f t="shared" si="51"/>
        <v/>
      </c>
      <c r="M3291" s="40"/>
      <c r="N3291" s="1"/>
    </row>
    <row r="3292" spans="1:14" s="23" customFormat="1" ht="30" x14ac:dyDescent="0.25">
      <c r="A3292" s="25" t="s">
        <v>9827</v>
      </c>
      <c r="B3292" s="25" t="s">
        <v>3683</v>
      </c>
      <c r="C3292" s="25">
        <v>45.22763415</v>
      </c>
      <c r="D3292" s="25">
        <v>10.252606350000001</v>
      </c>
      <c r="E3292" s="25" t="s">
        <v>6505</v>
      </c>
      <c r="F3292" s="24" t="s">
        <v>252</v>
      </c>
      <c r="G3292" s="20" t="s">
        <v>6507</v>
      </c>
      <c r="H3292" s="26">
        <v>7</v>
      </c>
      <c r="I3292" s="26">
        <v>22148</v>
      </c>
      <c r="J3292" s="26">
        <v>224</v>
      </c>
      <c r="K3292" s="14"/>
      <c r="L3292" s="26" t="str">
        <f t="shared" si="51"/>
        <v/>
      </c>
      <c r="M3292" s="40"/>
      <c r="N3292" s="1"/>
    </row>
    <row r="3293" spans="1:14" s="23" customFormat="1" ht="30" x14ac:dyDescent="0.25">
      <c r="A3293" s="25" t="s">
        <v>9828</v>
      </c>
      <c r="B3293" s="25"/>
      <c r="C3293" s="25">
        <v>45.996290399999999</v>
      </c>
      <c r="D3293" s="25">
        <v>11.8473115</v>
      </c>
      <c r="E3293" s="25" t="s">
        <v>6505</v>
      </c>
      <c r="F3293" s="24" t="s">
        <v>91</v>
      </c>
      <c r="G3293" s="20" t="s">
        <v>6507</v>
      </c>
      <c r="H3293" s="26">
        <v>7</v>
      </c>
      <c r="I3293" s="26">
        <v>22148</v>
      </c>
      <c r="J3293" s="26">
        <v>224</v>
      </c>
      <c r="K3293" s="14"/>
      <c r="L3293" s="26" t="str">
        <f t="shared" si="51"/>
        <v/>
      </c>
      <c r="M3293" s="40"/>
      <c r="N3293" s="1"/>
    </row>
    <row r="3294" spans="1:14" s="23" customFormat="1" ht="30" x14ac:dyDescent="0.25">
      <c r="A3294" s="25" t="s">
        <v>9829</v>
      </c>
      <c r="B3294" s="25" t="s">
        <v>3684</v>
      </c>
      <c r="C3294" s="25">
        <v>38.131048020000001</v>
      </c>
      <c r="D3294" s="25">
        <v>15.149993739999999</v>
      </c>
      <c r="E3294" s="25" t="s">
        <v>179</v>
      </c>
      <c r="F3294" s="24" t="s">
        <v>26</v>
      </c>
      <c r="G3294" s="20" t="s">
        <v>6507</v>
      </c>
      <c r="H3294" s="26">
        <v>7</v>
      </c>
      <c r="I3294" s="26">
        <v>22148</v>
      </c>
      <c r="J3294" s="26">
        <v>224</v>
      </c>
      <c r="K3294" s="14"/>
      <c r="L3294" s="26" t="str">
        <f t="shared" si="51"/>
        <v/>
      </c>
      <c r="M3294" s="40"/>
      <c r="N3294" s="1"/>
    </row>
    <row r="3295" spans="1:14" s="23" customFormat="1" ht="30" x14ac:dyDescent="0.25">
      <c r="A3295" s="25" t="s">
        <v>9830</v>
      </c>
      <c r="B3295" s="25"/>
      <c r="C3295" s="25">
        <v>42.662802030000002</v>
      </c>
      <c r="D3295" s="25">
        <v>12.28733675</v>
      </c>
      <c r="E3295" s="25" t="s">
        <v>179</v>
      </c>
      <c r="F3295" s="24" t="s">
        <v>122</v>
      </c>
      <c r="G3295" s="20" t="s">
        <v>6507</v>
      </c>
      <c r="H3295" s="26">
        <v>7</v>
      </c>
      <c r="I3295" s="26">
        <v>22148</v>
      </c>
      <c r="J3295" s="26">
        <v>224</v>
      </c>
      <c r="K3295" s="14"/>
      <c r="L3295" s="26" t="str">
        <f t="shared" si="51"/>
        <v/>
      </c>
      <c r="M3295" s="40"/>
      <c r="N3295" s="1"/>
    </row>
    <row r="3296" spans="1:14" s="23" customFormat="1" ht="30" x14ac:dyDescent="0.25">
      <c r="A3296" s="25" t="s">
        <v>9831</v>
      </c>
      <c r="B3296" s="25" t="s">
        <v>3685</v>
      </c>
      <c r="C3296" s="25">
        <v>45.227703339999998</v>
      </c>
      <c r="D3296" s="25">
        <v>10.25261192</v>
      </c>
      <c r="E3296" s="25" t="s">
        <v>6505</v>
      </c>
      <c r="F3296" s="24" t="s">
        <v>252</v>
      </c>
      <c r="G3296" s="20" t="s">
        <v>6507</v>
      </c>
      <c r="H3296" s="26">
        <v>7</v>
      </c>
      <c r="I3296" s="26">
        <v>22148</v>
      </c>
      <c r="J3296" s="26">
        <v>224</v>
      </c>
      <c r="K3296" s="14"/>
      <c r="L3296" s="26" t="str">
        <f t="shared" si="51"/>
        <v/>
      </c>
      <c r="M3296" s="40"/>
      <c r="N3296" s="1"/>
    </row>
    <row r="3297" spans="1:14" s="23" customFormat="1" ht="30" x14ac:dyDescent="0.25">
      <c r="A3297" s="25" t="s">
        <v>9832</v>
      </c>
      <c r="B3297" s="25" t="s">
        <v>3686</v>
      </c>
      <c r="C3297" s="25">
        <v>45.227668180000002</v>
      </c>
      <c r="D3297" s="25">
        <v>10.252608609999999</v>
      </c>
      <c r="E3297" s="25" t="s">
        <v>6505</v>
      </c>
      <c r="F3297" s="24" t="s">
        <v>252</v>
      </c>
      <c r="G3297" s="20" t="s">
        <v>6507</v>
      </c>
      <c r="H3297" s="26">
        <v>7</v>
      </c>
      <c r="I3297" s="26">
        <v>22148</v>
      </c>
      <c r="J3297" s="26">
        <v>224</v>
      </c>
      <c r="K3297" s="14"/>
      <c r="L3297" s="26" t="str">
        <f t="shared" si="51"/>
        <v/>
      </c>
      <c r="M3297" s="40"/>
      <c r="N3297" s="1"/>
    </row>
    <row r="3298" spans="1:14" s="23" customFormat="1" ht="30" x14ac:dyDescent="0.25">
      <c r="A3298" s="25" t="s">
        <v>9833</v>
      </c>
      <c r="B3298" s="25" t="s">
        <v>3687</v>
      </c>
      <c r="C3298" s="25">
        <v>42.01912875</v>
      </c>
      <c r="D3298" s="25">
        <v>13.712461680000001</v>
      </c>
      <c r="E3298" s="25" t="s">
        <v>6505</v>
      </c>
      <c r="F3298" s="24" t="s">
        <v>195</v>
      </c>
      <c r="G3298" s="20" t="s">
        <v>6507</v>
      </c>
      <c r="H3298" s="26">
        <v>7</v>
      </c>
      <c r="I3298" s="26">
        <v>22148</v>
      </c>
      <c r="J3298" s="26">
        <v>224</v>
      </c>
      <c r="K3298" s="14"/>
      <c r="L3298" s="26" t="str">
        <f t="shared" si="51"/>
        <v/>
      </c>
      <c r="M3298" s="40"/>
      <c r="N3298" s="1"/>
    </row>
    <row r="3299" spans="1:14" s="23" customFormat="1" ht="30" x14ac:dyDescent="0.25">
      <c r="A3299" s="25" t="s">
        <v>9834</v>
      </c>
      <c r="B3299" s="25" t="s">
        <v>3688</v>
      </c>
      <c r="C3299" s="25">
        <v>45.227744229999999</v>
      </c>
      <c r="D3299" s="25">
        <v>10.252616789999999</v>
      </c>
      <c r="E3299" s="25" t="s">
        <v>6505</v>
      </c>
      <c r="F3299" s="24" t="s">
        <v>252</v>
      </c>
      <c r="G3299" s="20" t="s">
        <v>6507</v>
      </c>
      <c r="H3299" s="26">
        <v>7</v>
      </c>
      <c r="I3299" s="26">
        <v>22148</v>
      </c>
      <c r="J3299" s="26">
        <v>224</v>
      </c>
      <c r="K3299" s="14"/>
      <c r="L3299" s="26" t="str">
        <f t="shared" si="51"/>
        <v/>
      </c>
      <c r="M3299" s="40"/>
      <c r="N3299" s="1"/>
    </row>
    <row r="3300" spans="1:14" s="23" customFormat="1" ht="30" x14ac:dyDescent="0.25">
      <c r="A3300" s="25" t="s">
        <v>9835</v>
      </c>
      <c r="B3300" s="25" t="s">
        <v>3689</v>
      </c>
      <c r="C3300" s="25">
        <v>45.513002899999996</v>
      </c>
      <c r="D3300" s="25">
        <v>11.91459839</v>
      </c>
      <c r="E3300" s="25" t="s">
        <v>6505</v>
      </c>
      <c r="F3300" s="24" t="s">
        <v>410</v>
      </c>
      <c r="G3300" s="20" t="s">
        <v>6507</v>
      </c>
      <c r="H3300" s="26">
        <v>7</v>
      </c>
      <c r="I3300" s="26">
        <v>22148</v>
      </c>
      <c r="J3300" s="26">
        <v>224</v>
      </c>
      <c r="K3300" s="14"/>
      <c r="L3300" s="26" t="str">
        <f t="shared" si="51"/>
        <v/>
      </c>
      <c r="M3300" s="40"/>
      <c r="N3300" s="1"/>
    </row>
    <row r="3301" spans="1:14" s="23" customFormat="1" ht="30" x14ac:dyDescent="0.25">
      <c r="A3301" s="25" t="s">
        <v>9836</v>
      </c>
      <c r="B3301" s="25" t="s">
        <v>3690</v>
      </c>
      <c r="C3301" s="25">
        <v>37.928209129999999</v>
      </c>
      <c r="D3301" s="25">
        <v>15.35228296</v>
      </c>
      <c r="E3301" s="25" t="s">
        <v>179</v>
      </c>
      <c r="F3301" s="24" t="s">
        <v>64</v>
      </c>
      <c r="G3301" s="20" t="s">
        <v>6507</v>
      </c>
      <c r="H3301" s="26">
        <v>7</v>
      </c>
      <c r="I3301" s="26">
        <v>22148</v>
      </c>
      <c r="J3301" s="26">
        <v>224</v>
      </c>
      <c r="K3301" s="14"/>
      <c r="L3301" s="26" t="str">
        <f t="shared" si="51"/>
        <v/>
      </c>
      <c r="M3301" s="40"/>
      <c r="N3301" s="1"/>
    </row>
    <row r="3302" spans="1:14" s="23" customFormat="1" ht="30" x14ac:dyDescent="0.25">
      <c r="A3302" s="25" t="s">
        <v>9837</v>
      </c>
      <c r="B3302" s="25"/>
      <c r="C3302" s="25">
        <v>45.513007020000003</v>
      </c>
      <c r="D3302" s="25">
        <v>11.914574350000001</v>
      </c>
      <c r="E3302" s="25" t="s">
        <v>6505</v>
      </c>
      <c r="F3302" s="24" t="s">
        <v>410</v>
      </c>
      <c r="G3302" s="20" t="s">
        <v>6507</v>
      </c>
      <c r="H3302" s="26">
        <v>7</v>
      </c>
      <c r="I3302" s="26">
        <v>22148</v>
      </c>
      <c r="J3302" s="26">
        <v>224</v>
      </c>
      <c r="K3302" s="14"/>
      <c r="L3302" s="26" t="str">
        <f t="shared" si="51"/>
        <v/>
      </c>
      <c r="M3302" s="40"/>
      <c r="N3302" s="1"/>
    </row>
    <row r="3303" spans="1:14" s="23" customFormat="1" ht="30" x14ac:dyDescent="0.25">
      <c r="A3303" s="25" t="s">
        <v>9838</v>
      </c>
      <c r="B3303" s="25" t="s">
        <v>3691</v>
      </c>
      <c r="C3303" s="25">
        <v>45.701739250000003</v>
      </c>
      <c r="D3303" s="25">
        <v>11.69180678</v>
      </c>
      <c r="E3303" s="25" t="s">
        <v>179</v>
      </c>
      <c r="F3303" s="24" t="s">
        <v>491</v>
      </c>
      <c r="G3303" s="20" t="s">
        <v>6507</v>
      </c>
      <c r="H3303" s="26">
        <v>7</v>
      </c>
      <c r="I3303" s="26">
        <v>22148</v>
      </c>
      <c r="J3303" s="26">
        <v>224</v>
      </c>
      <c r="K3303" s="14"/>
      <c r="L3303" s="26" t="str">
        <f t="shared" si="51"/>
        <v/>
      </c>
      <c r="M3303" s="40"/>
      <c r="N3303" s="1"/>
    </row>
    <row r="3304" spans="1:14" s="23" customFormat="1" ht="30" x14ac:dyDescent="0.25">
      <c r="A3304" s="25" t="s">
        <v>9839</v>
      </c>
      <c r="B3304" s="25" t="s">
        <v>3692</v>
      </c>
      <c r="C3304" s="25">
        <v>37.928181479999999</v>
      </c>
      <c r="D3304" s="25">
        <v>15.3522438</v>
      </c>
      <c r="E3304" s="25" t="s">
        <v>6508</v>
      </c>
      <c r="F3304" s="24" t="s">
        <v>64</v>
      </c>
      <c r="G3304" s="20" t="s">
        <v>6507</v>
      </c>
      <c r="H3304" s="26">
        <v>7</v>
      </c>
      <c r="I3304" s="26">
        <v>22148</v>
      </c>
      <c r="J3304" s="26">
        <v>224</v>
      </c>
      <c r="K3304" s="14"/>
      <c r="L3304" s="26" t="str">
        <f t="shared" si="51"/>
        <v/>
      </c>
      <c r="M3304" s="40"/>
      <c r="N3304" s="1"/>
    </row>
    <row r="3305" spans="1:14" s="23" customFormat="1" ht="30" x14ac:dyDescent="0.25">
      <c r="A3305" s="25" t="s">
        <v>9840</v>
      </c>
      <c r="B3305" s="25" t="s">
        <v>3693</v>
      </c>
      <c r="C3305" s="25">
        <v>45.651993429999997</v>
      </c>
      <c r="D3305" s="25">
        <v>8.9854880599999998</v>
      </c>
      <c r="E3305" s="25" t="s">
        <v>179</v>
      </c>
      <c r="F3305" s="24" t="s">
        <v>484</v>
      </c>
      <c r="G3305" s="20" t="s">
        <v>6506</v>
      </c>
      <c r="H3305" s="26">
        <v>7</v>
      </c>
      <c r="I3305" s="26">
        <v>22148</v>
      </c>
      <c r="J3305" s="26">
        <v>224</v>
      </c>
      <c r="K3305" s="14"/>
      <c r="L3305" s="26" t="str">
        <f t="shared" si="51"/>
        <v/>
      </c>
      <c r="M3305" s="40"/>
      <c r="N3305" s="1"/>
    </row>
    <row r="3306" spans="1:14" s="23" customFormat="1" ht="30" x14ac:dyDescent="0.25">
      <c r="A3306" s="25" t="s">
        <v>9841</v>
      </c>
      <c r="B3306" s="25" t="s">
        <v>3694</v>
      </c>
      <c r="C3306" s="25">
        <v>45.176392589999999</v>
      </c>
      <c r="D3306" s="25">
        <v>10.16557589</v>
      </c>
      <c r="E3306" s="25" t="s">
        <v>179</v>
      </c>
      <c r="F3306" s="24" t="s">
        <v>157</v>
      </c>
      <c r="G3306" s="20" t="s">
        <v>6507</v>
      </c>
      <c r="H3306" s="26">
        <v>7</v>
      </c>
      <c r="I3306" s="26">
        <v>22148</v>
      </c>
      <c r="J3306" s="26">
        <v>224</v>
      </c>
      <c r="K3306" s="14"/>
      <c r="L3306" s="26" t="str">
        <f t="shared" si="51"/>
        <v/>
      </c>
      <c r="M3306" s="40"/>
      <c r="N3306" s="1"/>
    </row>
    <row r="3307" spans="1:14" s="23" customFormat="1" ht="30" x14ac:dyDescent="0.25">
      <c r="A3307" s="25" t="s">
        <v>9842</v>
      </c>
      <c r="B3307" s="25" t="s">
        <v>3695</v>
      </c>
      <c r="C3307" s="25">
        <v>45.010827089999999</v>
      </c>
      <c r="D3307" s="25">
        <v>10.98700167</v>
      </c>
      <c r="E3307" s="25" t="s">
        <v>179</v>
      </c>
      <c r="F3307" s="24" t="s">
        <v>370</v>
      </c>
      <c r="G3307" s="20" t="s">
        <v>6507</v>
      </c>
      <c r="H3307" s="26">
        <v>7</v>
      </c>
      <c r="I3307" s="26">
        <v>22148</v>
      </c>
      <c r="J3307" s="26">
        <v>224</v>
      </c>
      <c r="K3307" s="14"/>
      <c r="L3307" s="26" t="str">
        <f t="shared" si="51"/>
        <v/>
      </c>
      <c r="M3307" s="40"/>
      <c r="N3307" s="1"/>
    </row>
    <row r="3308" spans="1:14" s="23" customFormat="1" ht="30" x14ac:dyDescent="0.25">
      <c r="A3308" s="25" t="s">
        <v>9843</v>
      </c>
      <c r="B3308" s="25" t="s">
        <v>3696</v>
      </c>
      <c r="C3308" s="25">
        <v>42.662843420000002</v>
      </c>
      <c r="D3308" s="25">
        <v>12.285671969999999</v>
      </c>
      <c r="E3308" s="25" t="s">
        <v>179</v>
      </c>
      <c r="F3308" s="24" t="s">
        <v>122</v>
      </c>
      <c r="G3308" s="20" t="s">
        <v>6507</v>
      </c>
      <c r="H3308" s="26">
        <v>7</v>
      </c>
      <c r="I3308" s="26">
        <v>22148</v>
      </c>
      <c r="J3308" s="26">
        <v>224</v>
      </c>
      <c r="K3308" s="14"/>
      <c r="L3308" s="26" t="str">
        <f t="shared" si="51"/>
        <v/>
      </c>
      <c r="M3308" s="40"/>
      <c r="N3308" s="1"/>
    </row>
    <row r="3309" spans="1:14" s="23" customFormat="1" ht="30" x14ac:dyDescent="0.25">
      <c r="A3309" s="25" t="s">
        <v>9844</v>
      </c>
      <c r="B3309" s="25"/>
      <c r="C3309" s="25">
        <v>41.358393769999999</v>
      </c>
      <c r="D3309" s="25">
        <v>13.28692852</v>
      </c>
      <c r="E3309" s="25" t="s">
        <v>6505</v>
      </c>
      <c r="F3309" s="24" t="s">
        <v>138</v>
      </c>
      <c r="G3309" s="20" t="s">
        <v>6506</v>
      </c>
      <c r="H3309" s="26">
        <v>7</v>
      </c>
      <c r="I3309" s="26">
        <v>22148</v>
      </c>
      <c r="J3309" s="26">
        <v>224</v>
      </c>
      <c r="K3309" s="14"/>
      <c r="L3309" s="26" t="str">
        <f t="shared" si="51"/>
        <v/>
      </c>
      <c r="M3309" s="40"/>
      <c r="N3309" s="1"/>
    </row>
    <row r="3310" spans="1:14" s="23" customFormat="1" ht="30" x14ac:dyDescent="0.25">
      <c r="A3310" s="25" t="s">
        <v>9845</v>
      </c>
      <c r="B3310" s="25" t="s">
        <v>3697</v>
      </c>
      <c r="C3310" s="25">
        <v>41.510116619999998</v>
      </c>
      <c r="D3310" s="25">
        <v>14.73927224</v>
      </c>
      <c r="E3310" s="25" t="s">
        <v>6508</v>
      </c>
      <c r="F3310" s="24" t="s">
        <v>25</v>
      </c>
      <c r="G3310" s="20" t="s">
        <v>6507</v>
      </c>
      <c r="H3310" s="26">
        <v>7</v>
      </c>
      <c r="I3310" s="26">
        <v>22148</v>
      </c>
      <c r="J3310" s="26">
        <v>224</v>
      </c>
      <c r="K3310" s="14"/>
      <c r="L3310" s="26" t="str">
        <f t="shared" si="51"/>
        <v/>
      </c>
      <c r="M3310" s="40"/>
      <c r="N3310" s="1"/>
    </row>
    <row r="3311" spans="1:14" s="23" customFormat="1" ht="30" x14ac:dyDescent="0.25">
      <c r="A3311" s="25" t="s">
        <v>9846</v>
      </c>
      <c r="B3311" s="25" t="s">
        <v>3698</v>
      </c>
      <c r="C3311" s="25">
        <v>41.510140870000001</v>
      </c>
      <c r="D3311" s="25">
        <v>14.73928209</v>
      </c>
      <c r="E3311" s="25" t="s">
        <v>179</v>
      </c>
      <c r="F3311" s="24" t="s">
        <v>25</v>
      </c>
      <c r="G3311" s="20" t="s">
        <v>6507</v>
      </c>
      <c r="H3311" s="26">
        <v>7</v>
      </c>
      <c r="I3311" s="26">
        <v>22148</v>
      </c>
      <c r="J3311" s="26">
        <v>224</v>
      </c>
      <c r="K3311" s="14"/>
      <c r="L3311" s="26" t="str">
        <f t="shared" si="51"/>
        <v/>
      </c>
      <c r="M3311" s="40"/>
      <c r="N3311" s="1"/>
    </row>
    <row r="3312" spans="1:14" s="23" customFormat="1" ht="30" x14ac:dyDescent="0.25">
      <c r="A3312" s="25" t="s">
        <v>9847</v>
      </c>
      <c r="B3312" s="25" t="s">
        <v>3699</v>
      </c>
      <c r="C3312" s="25">
        <v>40.940722260000001</v>
      </c>
      <c r="D3312" s="25">
        <v>14.84519983</v>
      </c>
      <c r="E3312" s="25" t="s">
        <v>179</v>
      </c>
      <c r="F3312" s="24" t="s">
        <v>788</v>
      </c>
      <c r="G3312" s="20" t="s">
        <v>6507</v>
      </c>
      <c r="H3312" s="26">
        <v>7</v>
      </c>
      <c r="I3312" s="26">
        <v>22148</v>
      </c>
      <c r="J3312" s="26">
        <v>224</v>
      </c>
      <c r="K3312" s="14"/>
      <c r="L3312" s="26" t="str">
        <f t="shared" si="51"/>
        <v/>
      </c>
      <c r="M3312" s="40"/>
      <c r="N3312" s="1"/>
    </row>
    <row r="3313" spans="1:14" s="23" customFormat="1" ht="30" x14ac:dyDescent="0.25">
      <c r="A3313" s="25" t="s">
        <v>9848</v>
      </c>
      <c r="B3313" s="25" t="s">
        <v>3667</v>
      </c>
      <c r="C3313" s="25">
        <v>37.625306629999997</v>
      </c>
      <c r="D3313" s="25">
        <v>13.49070759</v>
      </c>
      <c r="E3313" s="25" t="s">
        <v>179</v>
      </c>
      <c r="F3313" s="24" t="s">
        <v>78</v>
      </c>
      <c r="G3313" s="20" t="s">
        <v>6507</v>
      </c>
      <c r="H3313" s="26">
        <v>7</v>
      </c>
      <c r="I3313" s="26">
        <v>22148</v>
      </c>
      <c r="J3313" s="26">
        <v>224</v>
      </c>
      <c r="K3313" s="14"/>
      <c r="L3313" s="26" t="str">
        <f t="shared" si="51"/>
        <v/>
      </c>
      <c r="M3313" s="40"/>
      <c r="N3313" s="1"/>
    </row>
    <row r="3314" spans="1:14" s="23" customFormat="1" ht="30" x14ac:dyDescent="0.25">
      <c r="A3314" s="25" t="s">
        <v>9849</v>
      </c>
      <c r="B3314" s="25" t="s">
        <v>3700</v>
      </c>
      <c r="C3314" s="25">
        <v>41.19469307</v>
      </c>
      <c r="D3314" s="25">
        <v>14.84706918</v>
      </c>
      <c r="E3314" s="25" t="s">
        <v>179</v>
      </c>
      <c r="F3314" s="24" t="s">
        <v>166</v>
      </c>
      <c r="G3314" s="20" t="s">
        <v>6507</v>
      </c>
      <c r="H3314" s="26">
        <v>7</v>
      </c>
      <c r="I3314" s="26">
        <v>22148</v>
      </c>
      <c r="J3314" s="26">
        <v>224</v>
      </c>
      <c r="K3314" s="14"/>
      <c r="L3314" s="26" t="str">
        <f t="shared" si="51"/>
        <v/>
      </c>
      <c r="M3314" s="40"/>
      <c r="N3314" s="1"/>
    </row>
    <row r="3315" spans="1:14" s="23" customFormat="1" ht="30" x14ac:dyDescent="0.25">
      <c r="A3315" s="25" t="s">
        <v>9850</v>
      </c>
      <c r="B3315" s="25"/>
      <c r="C3315" s="25">
        <v>44.37378811</v>
      </c>
      <c r="D3315" s="25">
        <v>11.02236916</v>
      </c>
      <c r="E3315" s="25" t="s">
        <v>6505</v>
      </c>
      <c r="F3315" s="24" t="s">
        <v>133</v>
      </c>
      <c r="G3315" s="20" t="s">
        <v>6506</v>
      </c>
      <c r="H3315" s="26">
        <v>7</v>
      </c>
      <c r="I3315" s="26">
        <v>22148</v>
      </c>
      <c r="J3315" s="26">
        <v>224</v>
      </c>
      <c r="K3315" s="14"/>
      <c r="L3315" s="26" t="str">
        <f t="shared" si="51"/>
        <v/>
      </c>
      <c r="M3315" s="40"/>
      <c r="N3315" s="1"/>
    </row>
    <row r="3316" spans="1:14" s="23" customFormat="1" ht="30" x14ac:dyDescent="0.25">
      <c r="A3316" s="25" t="s">
        <v>9851</v>
      </c>
      <c r="B3316" s="25" t="s">
        <v>3701</v>
      </c>
      <c r="C3316" s="25">
        <v>42.836780589999996</v>
      </c>
      <c r="D3316" s="25">
        <v>11.595036159999999</v>
      </c>
      <c r="E3316" s="25" t="s">
        <v>179</v>
      </c>
      <c r="F3316" s="24" t="s">
        <v>318</v>
      </c>
      <c r="G3316" s="20" t="s">
        <v>6506</v>
      </c>
      <c r="H3316" s="26">
        <v>7</v>
      </c>
      <c r="I3316" s="26">
        <v>22148</v>
      </c>
      <c r="J3316" s="26">
        <v>224</v>
      </c>
      <c r="K3316" s="14"/>
      <c r="L3316" s="26" t="str">
        <f t="shared" si="51"/>
        <v/>
      </c>
      <c r="M3316" s="40"/>
      <c r="N3316" s="1"/>
    </row>
    <row r="3317" spans="1:14" s="23" customFormat="1" ht="30" x14ac:dyDescent="0.25">
      <c r="A3317" s="25" t="s">
        <v>9852</v>
      </c>
      <c r="B3317" s="25" t="s">
        <v>3702</v>
      </c>
      <c r="C3317" s="25">
        <v>42.662858370000002</v>
      </c>
      <c r="D3317" s="25">
        <v>12.288008270000001</v>
      </c>
      <c r="E3317" s="25" t="s">
        <v>179</v>
      </c>
      <c r="F3317" s="24" t="s">
        <v>122</v>
      </c>
      <c r="G3317" s="20" t="s">
        <v>6507</v>
      </c>
      <c r="H3317" s="26">
        <v>7</v>
      </c>
      <c r="I3317" s="26">
        <v>22148</v>
      </c>
      <c r="J3317" s="26">
        <v>224</v>
      </c>
      <c r="K3317" s="14"/>
      <c r="L3317" s="26" t="str">
        <f t="shared" si="51"/>
        <v/>
      </c>
      <c r="M3317" s="40"/>
      <c r="N3317" s="1"/>
    </row>
    <row r="3318" spans="1:14" s="23" customFormat="1" ht="30" x14ac:dyDescent="0.25">
      <c r="A3318" s="25" t="s">
        <v>9853</v>
      </c>
      <c r="B3318" s="25"/>
      <c r="C3318" s="25">
        <v>45.99619457</v>
      </c>
      <c r="D3318" s="25">
        <v>11.84830022</v>
      </c>
      <c r="E3318" s="25" t="s">
        <v>6505</v>
      </c>
      <c r="F3318" s="24" t="s">
        <v>91</v>
      </c>
      <c r="G3318" s="20" t="s">
        <v>6507</v>
      </c>
      <c r="H3318" s="26">
        <v>7</v>
      </c>
      <c r="I3318" s="26">
        <v>22148</v>
      </c>
      <c r="J3318" s="26">
        <v>224</v>
      </c>
      <c r="K3318" s="14"/>
      <c r="L3318" s="26" t="str">
        <f t="shared" si="51"/>
        <v/>
      </c>
      <c r="M3318" s="40"/>
      <c r="N3318" s="1"/>
    </row>
    <row r="3319" spans="1:14" s="23" customFormat="1" ht="30" x14ac:dyDescent="0.25">
      <c r="A3319" s="25" t="s">
        <v>9854</v>
      </c>
      <c r="B3319" s="25" t="s">
        <v>3554</v>
      </c>
      <c r="C3319" s="25">
        <v>37.964327820000001</v>
      </c>
      <c r="D3319" s="25">
        <v>13.4573444</v>
      </c>
      <c r="E3319" s="25" t="s">
        <v>179</v>
      </c>
      <c r="F3319" s="24" t="s">
        <v>542</v>
      </c>
      <c r="G3319" s="20" t="s">
        <v>6507</v>
      </c>
      <c r="H3319" s="26">
        <v>7</v>
      </c>
      <c r="I3319" s="26">
        <v>22148</v>
      </c>
      <c r="J3319" s="26">
        <v>224</v>
      </c>
      <c r="K3319" s="14"/>
      <c r="L3319" s="26" t="str">
        <f t="shared" si="51"/>
        <v/>
      </c>
      <c r="M3319" s="40"/>
      <c r="N3319" s="1"/>
    </row>
    <row r="3320" spans="1:14" s="23" customFormat="1" ht="30" x14ac:dyDescent="0.25">
      <c r="A3320" s="25" t="s">
        <v>9855</v>
      </c>
      <c r="B3320" s="25" t="s">
        <v>3703</v>
      </c>
      <c r="C3320" s="25">
        <v>44.991424649999999</v>
      </c>
      <c r="D3320" s="25">
        <v>10.57721093</v>
      </c>
      <c r="E3320" s="25" t="s">
        <v>179</v>
      </c>
      <c r="F3320" s="24" t="s">
        <v>100</v>
      </c>
      <c r="G3320" s="20" t="s">
        <v>6507</v>
      </c>
      <c r="H3320" s="26">
        <v>7</v>
      </c>
      <c r="I3320" s="26">
        <v>22148</v>
      </c>
      <c r="J3320" s="26">
        <v>224</v>
      </c>
      <c r="K3320" s="14"/>
      <c r="L3320" s="26" t="str">
        <f t="shared" si="51"/>
        <v/>
      </c>
      <c r="M3320" s="40"/>
      <c r="N3320" s="1"/>
    </row>
    <row r="3321" spans="1:14" s="23" customFormat="1" ht="30" x14ac:dyDescent="0.25">
      <c r="A3321" s="25" t="s">
        <v>9856</v>
      </c>
      <c r="B3321" s="25" t="s">
        <v>3704</v>
      </c>
      <c r="C3321" s="25">
        <v>45.577741469999999</v>
      </c>
      <c r="D3321" s="25">
        <v>8.0904564899999993</v>
      </c>
      <c r="E3321" s="25" t="s">
        <v>179</v>
      </c>
      <c r="F3321" s="24" t="s">
        <v>577</v>
      </c>
      <c r="G3321" s="20" t="s">
        <v>6507</v>
      </c>
      <c r="H3321" s="26">
        <v>7</v>
      </c>
      <c r="I3321" s="26">
        <v>22148</v>
      </c>
      <c r="J3321" s="26">
        <v>224</v>
      </c>
      <c r="K3321" s="14"/>
      <c r="L3321" s="26" t="str">
        <f t="shared" si="51"/>
        <v/>
      </c>
      <c r="M3321" s="40"/>
      <c r="N3321" s="1"/>
    </row>
    <row r="3322" spans="1:14" s="23" customFormat="1" ht="30" x14ac:dyDescent="0.25">
      <c r="A3322" s="25" t="s">
        <v>9857</v>
      </c>
      <c r="B3322" s="25"/>
      <c r="C3322" s="25">
        <v>42.661542959999998</v>
      </c>
      <c r="D3322" s="25">
        <v>12.286750019999999</v>
      </c>
      <c r="E3322" s="25" t="s">
        <v>179</v>
      </c>
      <c r="F3322" s="24" t="s">
        <v>122</v>
      </c>
      <c r="G3322" s="20" t="s">
        <v>6507</v>
      </c>
      <c r="H3322" s="26">
        <v>7</v>
      </c>
      <c r="I3322" s="26">
        <v>22148</v>
      </c>
      <c r="J3322" s="26">
        <v>224</v>
      </c>
      <c r="K3322" s="14"/>
      <c r="L3322" s="26" t="str">
        <f t="shared" si="51"/>
        <v/>
      </c>
      <c r="M3322" s="40"/>
      <c r="N3322" s="1"/>
    </row>
    <row r="3323" spans="1:14" s="23" customFormat="1" ht="30" x14ac:dyDescent="0.25">
      <c r="A3323" s="25" t="s">
        <v>9858</v>
      </c>
      <c r="B3323" s="25" t="s">
        <v>3705</v>
      </c>
      <c r="C3323" s="25">
        <v>41.459639199999998</v>
      </c>
      <c r="D3323" s="25">
        <v>14.49471591</v>
      </c>
      <c r="E3323" s="25" t="s">
        <v>179</v>
      </c>
      <c r="F3323" s="24" t="s">
        <v>13</v>
      </c>
      <c r="G3323" s="20" t="s">
        <v>6507</v>
      </c>
      <c r="H3323" s="26">
        <v>7</v>
      </c>
      <c r="I3323" s="26">
        <v>22148</v>
      </c>
      <c r="J3323" s="26">
        <v>224</v>
      </c>
      <c r="K3323" s="14"/>
      <c r="L3323" s="26" t="str">
        <f t="shared" si="51"/>
        <v/>
      </c>
      <c r="M3323" s="40"/>
      <c r="N3323" s="1"/>
    </row>
    <row r="3324" spans="1:14" s="23" customFormat="1" ht="30" x14ac:dyDescent="0.25">
      <c r="A3324" s="25" t="s">
        <v>9859</v>
      </c>
      <c r="B3324" s="25"/>
      <c r="C3324" s="25">
        <v>42.66162697</v>
      </c>
      <c r="D3324" s="25">
        <v>12.28654115</v>
      </c>
      <c r="E3324" s="25" t="s">
        <v>6508</v>
      </c>
      <c r="F3324" s="24" t="s">
        <v>122</v>
      </c>
      <c r="G3324" s="20" t="s">
        <v>6507</v>
      </c>
      <c r="H3324" s="26">
        <v>7</v>
      </c>
      <c r="I3324" s="26">
        <v>22148</v>
      </c>
      <c r="J3324" s="26">
        <v>224</v>
      </c>
      <c r="K3324" s="14"/>
      <c r="L3324" s="26" t="str">
        <f t="shared" si="51"/>
        <v/>
      </c>
      <c r="M3324" s="40"/>
      <c r="N3324" s="1"/>
    </row>
    <row r="3325" spans="1:14" s="23" customFormat="1" ht="30" x14ac:dyDescent="0.25">
      <c r="A3325" s="25" t="s">
        <v>9860</v>
      </c>
      <c r="B3325" s="25"/>
      <c r="C3325" s="25">
        <v>41.255101060000001</v>
      </c>
      <c r="D3325" s="25">
        <v>14.60873415</v>
      </c>
      <c r="E3325" s="25" t="s">
        <v>179</v>
      </c>
      <c r="F3325" s="24" t="s">
        <v>121</v>
      </c>
      <c r="G3325" s="20" t="s">
        <v>6507</v>
      </c>
      <c r="H3325" s="26">
        <v>7</v>
      </c>
      <c r="I3325" s="26">
        <v>22148</v>
      </c>
      <c r="J3325" s="26">
        <v>224</v>
      </c>
      <c r="K3325" s="14"/>
      <c r="L3325" s="26" t="str">
        <f t="shared" si="51"/>
        <v/>
      </c>
      <c r="M3325" s="40"/>
      <c r="N3325" s="1"/>
    </row>
    <row r="3326" spans="1:14" s="23" customFormat="1" ht="30" x14ac:dyDescent="0.25">
      <c r="A3326" s="25" t="s">
        <v>9861</v>
      </c>
      <c r="B3326" s="25" t="s">
        <v>3706</v>
      </c>
      <c r="C3326" s="25">
        <v>45.223959819999997</v>
      </c>
      <c r="D3326" s="25">
        <v>10.25289265</v>
      </c>
      <c r="E3326" s="25" t="s">
        <v>179</v>
      </c>
      <c r="F3326" s="24" t="s">
        <v>252</v>
      </c>
      <c r="G3326" s="20" t="s">
        <v>6507</v>
      </c>
      <c r="H3326" s="26">
        <v>7</v>
      </c>
      <c r="I3326" s="26">
        <v>22148</v>
      </c>
      <c r="J3326" s="26">
        <v>224</v>
      </c>
      <c r="K3326" s="14"/>
      <c r="L3326" s="26" t="str">
        <f t="shared" si="51"/>
        <v/>
      </c>
      <c r="M3326" s="40"/>
      <c r="N3326" s="1"/>
    </row>
    <row r="3327" spans="1:14" s="23" customFormat="1" ht="30" x14ac:dyDescent="0.25">
      <c r="A3327" s="25" t="s">
        <v>9862</v>
      </c>
      <c r="B3327" s="25" t="s">
        <v>3707</v>
      </c>
      <c r="C3327" s="25">
        <v>42.661595159999997</v>
      </c>
      <c r="D3327" s="25">
        <v>12.28650947</v>
      </c>
      <c r="E3327" s="25" t="s">
        <v>6508</v>
      </c>
      <c r="F3327" s="24" t="s">
        <v>122</v>
      </c>
      <c r="G3327" s="20" t="s">
        <v>6507</v>
      </c>
      <c r="H3327" s="26">
        <v>7</v>
      </c>
      <c r="I3327" s="26">
        <v>22148</v>
      </c>
      <c r="J3327" s="26">
        <v>224</v>
      </c>
      <c r="K3327" s="14"/>
      <c r="L3327" s="26" t="str">
        <f t="shared" si="51"/>
        <v/>
      </c>
      <c r="M3327" s="40"/>
      <c r="N3327" s="1"/>
    </row>
    <row r="3328" spans="1:14" s="23" customFormat="1" ht="30" x14ac:dyDescent="0.25">
      <c r="A3328" s="25" t="s">
        <v>9863</v>
      </c>
      <c r="B3328" s="25" t="s">
        <v>3708</v>
      </c>
      <c r="C3328" s="25">
        <v>44.877511310000003</v>
      </c>
      <c r="D3328" s="25">
        <v>9.6603561199999994</v>
      </c>
      <c r="E3328" s="25" t="s">
        <v>179</v>
      </c>
      <c r="F3328" s="24" t="s">
        <v>30</v>
      </c>
      <c r="G3328" s="20" t="s">
        <v>6507</v>
      </c>
      <c r="H3328" s="26">
        <v>7</v>
      </c>
      <c r="I3328" s="26">
        <v>22148</v>
      </c>
      <c r="J3328" s="26">
        <v>224</v>
      </c>
      <c r="K3328" s="14"/>
      <c r="L3328" s="26" t="str">
        <f t="shared" si="51"/>
        <v/>
      </c>
      <c r="M3328" s="40"/>
      <c r="N3328" s="1"/>
    </row>
    <row r="3329" spans="1:14" s="23" customFormat="1" ht="30" x14ac:dyDescent="0.25">
      <c r="A3329" s="25" t="s">
        <v>9864</v>
      </c>
      <c r="B3329" s="25" t="s">
        <v>3709</v>
      </c>
      <c r="C3329" s="25">
        <v>45.1930038</v>
      </c>
      <c r="D3329" s="25">
        <v>9.4972989600000002</v>
      </c>
      <c r="E3329" s="25" t="s">
        <v>179</v>
      </c>
      <c r="F3329" s="24" t="s">
        <v>23</v>
      </c>
      <c r="G3329" s="20" t="s">
        <v>6507</v>
      </c>
      <c r="H3329" s="26">
        <v>7</v>
      </c>
      <c r="I3329" s="26">
        <v>22148</v>
      </c>
      <c r="J3329" s="26">
        <v>224</v>
      </c>
      <c r="K3329" s="14"/>
      <c r="L3329" s="26" t="str">
        <f t="shared" si="51"/>
        <v/>
      </c>
      <c r="M3329" s="40"/>
      <c r="N3329" s="1"/>
    </row>
    <row r="3330" spans="1:14" s="23" customFormat="1" ht="30" x14ac:dyDescent="0.25">
      <c r="A3330" s="25" t="s">
        <v>9865</v>
      </c>
      <c r="B3330" s="25" t="s">
        <v>3710</v>
      </c>
      <c r="C3330" s="25">
        <v>45.436847040000004</v>
      </c>
      <c r="D3330" s="25">
        <v>9.9971637300000005</v>
      </c>
      <c r="E3330" s="25" t="s">
        <v>6505</v>
      </c>
      <c r="F3330" s="24" t="s">
        <v>249</v>
      </c>
      <c r="G3330" s="20" t="s">
        <v>6507</v>
      </c>
      <c r="H3330" s="26">
        <v>7</v>
      </c>
      <c r="I3330" s="26">
        <v>22148</v>
      </c>
      <c r="J3330" s="26">
        <v>224</v>
      </c>
      <c r="K3330" s="14"/>
      <c r="L3330" s="26" t="str">
        <f t="shared" si="51"/>
        <v/>
      </c>
      <c r="M3330" s="40"/>
      <c r="N3330" s="1"/>
    </row>
    <row r="3331" spans="1:14" s="23" customFormat="1" ht="30" x14ac:dyDescent="0.25">
      <c r="A3331" s="25" t="s">
        <v>9866</v>
      </c>
      <c r="B3331" s="25" t="s">
        <v>3711</v>
      </c>
      <c r="C3331" s="25">
        <v>37.766189480000001</v>
      </c>
      <c r="D3331" s="25">
        <v>12.883767539999999</v>
      </c>
      <c r="E3331" s="25" t="s">
        <v>179</v>
      </c>
      <c r="F3331" s="24" t="s">
        <v>556</v>
      </c>
      <c r="G3331" s="20" t="s">
        <v>6507</v>
      </c>
      <c r="H3331" s="26">
        <v>7</v>
      </c>
      <c r="I3331" s="26">
        <v>22148</v>
      </c>
      <c r="J3331" s="26">
        <v>224</v>
      </c>
      <c r="K3331" s="14"/>
      <c r="L3331" s="26" t="str">
        <f t="shared" si="51"/>
        <v/>
      </c>
      <c r="M3331" s="40"/>
      <c r="N3331" s="1"/>
    </row>
    <row r="3332" spans="1:14" s="23" customFormat="1" ht="30" x14ac:dyDescent="0.25">
      <c r="A3332" s="25" t="s">
        <v>9867</v>
      </c>
      <c r="B3332" s="25" t="s">
        <v>3712</v>
      </c>
      <c r="C3332" s="25">
        <v>45.941663660000003</v>
      </c>
      <c r="D3332" s="25">
        <v>9.2425974400000008</v>
      </c>
      <c r="E3332" s="25" t="s">
        <v>179</v>
      </c>
      <c r="F3332" s="24" t="s">
        <v>9</v>
      </c>
      <c r="G3332" s="20" t="s">
        <v>6506</v>
      </c>
      <c r="H3332" s="26">
        <v>7</v>
      </c>
      <c r="I3332" s="26">
        <v>22148</v>
      </c>
      <c r="J3332" s="26">
        <v>224</v>
      </c>
      <c r="K3332" s="14"/>
      <c r="L3332" s="26" t="str">
        <f t="shared" ref="L3332:L3395" si="52">IF(K3332="UT",I3332,IF(K3332="RM",J3332*180,""))</f>
        <v/>
      </c>
      <c r="M3332" s="40"/>
      <c r="N3332" s="1"/>
    </row>
    <row r="3333" spans="1:14" s="23" customFormat="1" ht="30" x14ac:dyDescent="0.25">
      <c r="A3333" s="25" t="s">
        <v>9868</v>
      </c>
      <c r="B3333" s="25" t="s">
        <v>3713</v>
      </c>
      <c r="C3333" s="25">
        <v>37.96523552</v>
      </c>
      <c r="D3333" s="25">
        <v>13.459896199999999</v>
      </c>
      <c r="E3333" s="25" t="s">
        <v>179</v>
      </c>
      <c r="F3333" s="24" t="s">
        <v>542</v>
      </c>
      <c r="G3333" s="20" t="s">
        <v>6507</v>
      </c>
      <c r="H3333" s="26">
        <v>7</v>
      </c>
      <c r="I3333" s="26">
        <v>22148</v>
      </c>
      <c r="J3333" s="26">
        <v>224</v>
      </c>
      <c r="K3333" s="14"/>
      <c r="L3333" s="26" t="str">
        <f t="shared" si="52"/>
        <v/>
      </c>
      <c r="M3333" s="40"/>
      <c r="N3333" s="1"/>
    </row>
    <row r="3334" spans="1:14" s="23" customFormat="1" ht="30" x14ac:dyDescent="0.25">
      <c r="A3334" s="25" t="s">
        <v>9869</v>
      </c>
      <c r="B3334" s="25" t="s">
        <v>3714</v>
      </c>
      <c r="C3334" s="25">
        <v>37.604132749999998</v>
      </c>
      <c r="D3334" s="25">
        <v>15.10852738</v>
      </c>
      <c r="E3334" s="25" t="s">
        <v>179</v>
      </c>
      <c r="F3334" s="24" t="s">
        <v>4</v>
      </c>
      <c r="G3334" s="20" t="s">
        <v>6507</v>
      </c>
      <c r="H3334" s="26">
        <v>7</v>
      </c>
      <c r="I3334" s="26">
        <v>22148</v>
      </c>
      <c r="J3334" s="26">
        <v>224</v>
      </c>
      <c r="K3334" s="14"/>
      <c r="L3334" s="26" t="str">
        <f t="shared" si="52"/>
        <v/>
      </c>
      <c r="M3334" s="40"/>
      <c r="N3334" s="1"/>
    </row>
    <row r="3335" spans="1:14" s="23" customFormat="1" ht="30" x14ac:dyDescent="0.25">
      <c r="A3335" s="25" t="s">
        <v>9870</v>
      </c>
      <c r="B3335" s="25" t="s">
        <v>3715</v>
      </c>
      <c r="C3335" s="25">
        <v>41.716524079999999</v>
      </c>
      <c r="D3335" s="25">
        <v>13.62107087</v>
      </c>
      <c r="E3335" s="25" t="s">
        <v>179</v>
      </c>
      <c r="F3335" s="24" t="s">
        <v>707</v>
      </c>
      <c r="G3335" s="20" t="s">
        <v>6507</v>
      </c>
      <c r="H3335" s="26">
        <v>7</v>
      </c>
      <c r="I3335" s="26">
        <v>22148</v>
      </c>
      <c r="J3335" s="26">
        <v>224</v>
      </c>
      <c r="K3335" s="14"/>
      <c r="L3335" s="26" t="str">
        <f t="shared" si="52"/>
        <v/>
      </c>
      <c r="M3335" s="40"/>
      <c r="N3335" s="1"/>
    </row>
    <row r="3336" spans="1:14" s="23" customFormat="1" ht="30" x14ac:dyDescent="0.25">
      <c r="A3336" s="25" t="s">
        <v>9871</v>
      </c>
      <c r="B3336" s="25" t="s">
        <v>3716</v>
      </c>
      <c r="C3336" s="25">
        <v>44.485628740000003</v>
      </c>
      <c r="D3336" s="25">
        <v>10.33926685</v>
      </c>
      <c r="E3336" s="25" t="s">
        <v>179</v>
      </c>
      <c r="F3336" s="24" t="s">
        <v>20</v>
      </c>
      <c r="G3336" s="20" t="s">
        <v>6506</v>
      </c>
      <c r="H3336" s="26">
        <v>7</v>
      </c>
      <c r="I3336" s="26">
        <v>22148</v>
      </c>
      <c r="J3336" s="26">
        <v>224</v>
      </c>
      <c r="K3336" s="14"/>
      <c r="L3336" s="26" t="str">
        <f t="shared" si="52"/>
        <v/>
      </c>
      <c r="M3336" s="40"/>
      <c r="N3336" s="1"/>
    </row>
    <row r="3337" spans="1:14" s="23" customFormat="1" ht="30" x14ac:dyDescent="0.25">
      <c r="A3337" s="25" t="s">
        <v>9872</v>
      </c>
      <c r="B3337" s="25" t="s">
        <v>3717</v>
      </c>
      <c r="C3337" s="25">
        <v>44.854937569999997</v>
      </c>
      <c r="D3337" s="25">
        <v>12.285138679999999</v>
      </c>
      <c r="E3337" s="25" t="s">
        <v>179</v>
      </c>
      <c r="F3337" s="24" t="s">
        <v>89</v>
      </c>
      <c r="G3337" s="20" t="s">
        <v>6507</v>
      </c>
      <c r="H3337" s="26">
        <v>7</v>
      </c>
      <c r="I3337" s="26">
        <v>22148</v>
      </c>
      <c r="J3337" s="26">
        <v>224</v>
      </c>
      <c r="K3337" s="14"/>
      <c r="L3337" s="26" t="str">
        <f t="shared" si="52"/>
        <v/>
      </c>
      <c r="M3337" s="40"/>
      <c r="N3337" s="1"/>
    </row>
    <row r="3338" spans="1:14" s="23" customFormat="1" ht="30" x14ac:dyDescent="0.25">
      <c r="A3338" s="25" t="s">
        <v>9873</v>
      </c>
      <c r="B3338" s="25" t="s">
        <v>3718</v>
      </c>
      <c r="C3338" s="25">
        <v>45.78107962</v>
      </c>
      <c r="D3338" s="25">
        <v>9.2460768800000004</v>
      </c>
      <c r="E3338" s="25" t="s">
        <v>179</v>
      </c>
      <c r="F3338" s="24" t="s">
        <v>336</v>
      </c>
      <c r="G3338" s="20" t="s">
        <v>6507</v>
      </c>
      <c r="H3338" s="26">
        <v>7</v>
      </c>
      <c r="I3338" s="26">
        <v>22148</v>
      </c>
      <c r="J3338" s="26">
        <v>224</v>
      </c>
      <c r="K3338" s="14"/>
      <c r="L3338" s="26" t="str">
        <f t="shared" si="52"/>
        <v/>
      </c>
      <c r="M3338" s="40"/>
      <c r="N3338" s="1"/>
    </row>
    <row r="3339" spans="1:14" s="23" customFormat="1" ht="30" x14ac:dyDescent="0.25">
      <c r="A3339" s="25" t="s">
        <v>9874</v>
      </c>
      <c r="B3339" s="25" t="s">
        <v>3719</v>
      </c>
      <c r="C3339" s="25">
        <v>40.941209579999999</v>
      </c>
      <c r="D3339" s="25">
        <v>14.850430830000001</v>
      </c>
      <c r="E3339" s="25" t="s">
        <v>6508</v>
      </c>
      <c r="F3339" s="24" t="s">
        <v>788</v>
      </c>
      <c r="G3339" s="20" t="s">
        <v>6507</v>
      </c>
      <c r="H3339" s="26">
        <v>7</v>
      </c>
      <c r="I3339" s="26">
        <v>22148</v>
      </c>
      <c r="J3339" s="26">
        <v>224</v>
      </c>
      <c r="K3339" s="14"/>
      <c r="L3339" s="26" t="str">
        <f t="shared" si="52"/>
        <v/>
      </c>
      <c r="M3339" s="40"/>
      <c r="N3339" s="1"/>
    </row>
    <row r="3340" spans="1:14" s="23" customFormat="1" ht="30" x14ac:dyDescent="0.25">
      <c r="A3340" s="25" t="s">
        <v>9875</v>
      </c>
      <c r="B3340" s="25" t="s">
        <v>3720</v>
      </c>
      <c r="C3340" s="25">
        <v>40.941209540000003</v>
      </c>
      <c r="D3340" s="25">
        <v>14.850466470000001</v>
      </c>
      <c r="E3340" s="25" t="s">
        <v>179</v>
      </c>
      <c r="F3340" s="24" t="s">
        <v>788</v>
      </c>
      <c r="G3340" s="20" t="s">
        <v>6507</v>
      </c>
      <c r="H3340" s="26">
        <v>7</v>
      </c>
      <c r="I3340" s="26">
        <v>22148</v>
      </c>
      <c r="J3340" s="26">
        <v>224</v>
      </c>
      <c r="K3340" s="14"/>
      <c r="L3340" s="26" t="str">
        <f t="shared" si="52"/>
        <v/>
      </c>
      <c r="M3340" s="40"/>
      <c r="N3340" s="1"/>
    </row>
    <row r="3341" spans="1:14" s="23" customFormat="1" ht="30" x14ac:dyDescent="0.25">
      <c r="A3341" s="25" t="s">
        <v>9876</v>
      </c>
      <c r="B3341" s="25" t="s">
        <v>3721</v>
      </c>
      <c r="C3341" s="25">
        <v>40.941232929999998</v>
      </c>
      <c r="D3341" s="25">
        <v>14.85044218</v>
      </c>
      <c r="E3341" s="25" t="s">
        <v>6508</v>
      </c>
      <c r="F3341" s="24" t="s">
        <v>788</v>
      </c>
      <c r="G3341" s="20" t="s">
        <v>6507</v>
      </c>
      <c r="H3341" s="26">
        <v>7</v>
      </c>
      <c r="I3341" s="26">
        <v>22148</v>
      </c>
      <c r="J3341" s="26">
        <v>224</v>
      </c>
      <c r="K3341" s="14"/>
      <c r="L3341" s="26" t="str">
        <f t="shared" si="52"/>
        <v/>
      </c>
      <c r="M3341" s="40"/>
      <c r="N3341" s="1"/>
    </row>
    <row r="3342" spans="1:14" s="23" customFormat="1" ht="30" x14ac:dyDescent="0.25">
      <c r="A3342" s="25" t="s">
        <v>9877</v>
      </c>
      <c r="B3342" s="25" t="s">
        <v>3722</v>
      </c>
      <c r="C3342" s="25">
        <v>44.399715229999998</v>
      </c>
      <c r="D3342" s="25">
        <v>10.52983543</v>
      </c>
      <c r="E3342" s="25" t="s">
        <v>6508</v>
      </c>
      <c r="F3342" s="24" t="s">
        <v>173</v>
      </c>
      <c r="G3342" s="20" t="s">
        <v>6507</v>
      </c>
      <c r="H3342" s="26">
        <v>7</v>
      </c>
      <c r="I3342" s="26">
        <v>22148</v>
      </c>
      <c r="J3342" s="26">
        <v>224</v>
      </c>
      <c r="K3342" s="14"/>
      <c r="L3342" s="26" t="str">
        <f t="shared" si="52"/>
        <v/>
      </c>
      <c r="M3342" s="40"/>
      <c r="N3342" s="1"/>
    </row>
    <row r="3343" spans="1:14" s="23" customFormat="1" ht="30" x14ac:dyDescent="0.25">
      <c r="A3343" s="25" t="s">
        <v>9878</v>
      </c>
      <c r="B3343" s="25"/>
      <c r="C3343" s="25">
        <v>43.915168170000001</v>
      </c>
      <c r="D3343" s="25">
        <v>12.55598902</v>
      </c>
      <c r="E3343" s="25" t="s">
        <v>6505</v>
      </c>
      <c r="F3343" s="24" t="s">
        <v>134</v>
      </c>
      <c r="G3343" s="20" t="s">
        <v>6507</v>
      </c>
      <c r="H3343" s="26">
        <v>7</v>
      </c>
      <c r="I3343" s="26">
        <v>22148</v>
      </c>
      <c r="J3343" s="26">
        <v>224</v>
      </c>
      <c r="K3343" s="14"/>
      <c r="L3343" s="26" t="str">
        <f t="shared" si="52"/>
        <v/>
      </c>
      <c r="M3343" s="40"/>
      <c r="N3343" s="1"/>
    </row>
    <row r="3344" spans="1:14" s="23" customFormat="1" ht="30" x14ac:dyDescent="0.25">
      <c r="A3344" s="25" t="s">
        <v>9879</v>
      </c>
      <c r="B3344" s="25" t="s">
        <v>3723</v>
      </c>
      <c r="C3344" s="25">
        <v>45.177162879999997</v>
      </c>
      <c r="D3344" s="25">
        <v>10.16599864</v>
      </c>
      <c r="E3344" s="25" t="s">
        <v>179</v>
      </c>
      <c r="F3344" s="24" t="s">
        <v>157</v>
      </c>
      <c r="G3344" s="20" t="s">
        <v>6507</v>
      </c>
      <c r="H3344" s="26">
        <v>7</v>
      </c>
      <c r="I3344" s="26">
        <v>22148</v>
      </c>
      <c r="J3344" s="26">
        <v>224</v>
      </c>
      <c r="K3344" s="14"/>
      <c r="L3344" s="26" t="str">
        <f t="shared" si="52"/>
        <v/>
      </c>
      <c r="M3344" s="40"/>
      <c r="N3344" s="1"/>
    </row>
    <row r="3345" spans="1:14" s="23" customFormat="1" ht="30" x14ac:dyDescent="0.25">
      <c r="A3345" s="25" t="s">
        <v>9880</v>
      </c>
      <c r="B3345" s="25" t="s">
        <v>3724</v>
      </c>
      <c r="C3345" s="25">
        <v>46.312518189999999</v>
      </c>
      <c r="D3345" s="25">
        <v>13.110068399999999</v>
      </c>
      <c r="E3345" s="25" t="s">
        <v>6505</v>
      </c>
      <c r="F3345" s="24" t="s">
        <v>695</v>
      </c>
      <c r="G3345" s="20" t="s">
        <v>6507</v>
      </c>
      <c r="H3345" s="26">
        <v>7</v>
      </c>
      <c r="I3345" s="26">
        <v>22148</v>
      </c>
      <c r="J3345" s="26">
        <v>224</v>
      </c>
      <c r="K3345" s="14"/>
      <c r="L3345" s="26" t="str">
        <f t="shared" si="52"/>
        <v/>
      </c>
      <c r="M3345" s="40"/>
      <c r="N3345" s="1"/>
    </row>
    <row r="3346" spans="1:14" s="23" customFormat="1" ht="30" x14ac:dyDescent="0.25">
      <c r="A3346" s="25" t="s">
        <v>9881</v>
      </c>
      <c r="B3346" s="25" t="s">
        <v>3725</v>
      </c>
      <c r="C3346" s="25">
        <v>45.996180989999999</v>
      </c>
      <c r="D3346" s="25">
        <v>11.84921711</v>
      </c>
      <c r="E3346" s="25" t="s">
        <v>6505</v>
      </c>
      <c r="F3346" s="24" t="s">
        <v>91</v>
      </c>
      <c r="G3346" s="20" t="s">
        <v>6507</v>
      </c>
      <c r="H3346" s="26">
        <v>7</v>
      </c>
      <c r="I3346" s="26">
        <v>22148</v>
      </c>
      <c r="J3346" s="26">
        <v>224</v>
      </c>
      <c r="K3346" s="14"/>
      <c r="L3346" s="26" t="str">
        <f t="shared" si="52"/>
        <v/>
      </c>
      <c r="M3346" s="40"/>
      <c r="N3346" s="1"/>
    </row>
    <row r="3347" spans="1:14" s="23" customFormat="1" ht="30" x14ac:dyDescent="0.25">
      <c r="A3347" s="25" t="s">
        <v>9882</v>
      </c>
      <c r="B3347" s="25"/>
      <c r="C3347" s="25">
        <v>46.312494039999997</v>
      </c>
      <c r="D3347" s="25">
        <v>13.11005559</v>
      </c>
      <c r="E3347" s="25" t="s">
        <v>6505</v>
      </c>
      <c r="F3347" s="24" t="s">
        <v>695</v>
      </c>
      <c r="G3347" s="20" t="s">
        <v>6507</v>
      </c>
      <c r="H3347" s="26">
        <v>7</v>
      </c>
      <c r="I3347" s="26">
        <v>22148</v>
      </c>
      <c r="J3347" s="26">
        <v>224</v>
      </c>
      <c r="K3347" s="14"/>
      <c r="L3347" s="26" t="str">
        <f t="shared" si="52"/>
        <v/>
      </c>
      <c r="M3347" s="40"/>
      <c r="N3347" s="1"/>
    </row>
    <row r="3348" spans="1:14" s="23" customFormat="1" ht="30" x14ac:dyDescent="0.25">
      <c r="A3348" s="25" t="s">
        <v>9883</v>
      </c>
      <c r="B3348" s="25" t="s">
        <v>3726</v>
      </c>
      <c r="C3348" s="25">
        <v>45.014927849999999</v>
      </c>
      <c r="D3348" s="25">
        <v>10.98606603</v>
      </c>
      <c r="E3348" s="25" t="s">
        <v>179</v>
      </c>
      <c r="F3348" s="24" t="s">
        <v>370</v>
      </c>
      <c r="G3348" s="20" t="s">
        <v>6507</v>
      </c>
      <c r="H3348" s="26">
        <v>7</v>
      </c>
      <c r="I3348" s="26">
        <v>22148</v>
      </c>
      <c r="J3348" s="26">
        <v>224</v>
      </c>
      <c r="K3348" s="14"/>
      <c r="L3348" s="26" t="str">
        <f t="shared" si="52"/>
        <v/>
      </c>
      <c r="M3348" s="40"/>
      <c r="N3348" s="1"/>
    </row>
    <row r="3349" spans="1:14" s="23" customFormat="1" ht="30" x14ac:dyDescent="0.25">
      <c r="A3349" s="25" t="s">
        <v>9884</v>
      </c>
      <c r="B3349" s="25" t="s">
        <v>3727</v>
      </c>
      <c r="C3349" s="25">
        <v>45.702357480000003</v>
      </c>
      <c r="D3349" s="25">
        <v>11.69301005</v>
      </c>
      <c r="E3349" s="25" t="s">
        <v>6505</v>
      </c>
      <c r="F3349" s="24" t="s">
        <v>491</v>
      </c>
      <c r="G3349" s="20" t="s">
        <v>6507</v>
      </c>
      <c r="H3349" s="26">
        <v>7</v>
      </c>
      <c r="I3349" s="26">
        <v>22148</v>
      </c>
      <c r="J3349" s="26">
        <v>224</v>
      </c>
      <c r="K3349" s="14"/>
      <c r="L3349" s="26" t="str">
        <f t="shared" si="52"/>
        <v/>
      </c>
      <c r="M3349" s="40"/>
      <c r="N3349" s="1"/>
    </row>
    <row r="3350" spans="1:14" s="23" customFormat="1" ht="30" x14ac:dyDescent="0.25">
      <c r="A3350" s="25" t="s">
        <v>9885</v>
      </c>
      <c r="B3350" s="25" t="s">
        <v>3728</v>
      </c>
      <c r="C3350" s="25">
        <v>40.079698239999999</v>
      </c>
      <c r="D3350" s="25">
        <v>15.58927478</v>
      </c>
      <c r="E3350" s="25" t="s">
        <v>179</v>
      </c>
      <c r="F3350" s="24" t="s">
        <v>87</v>
      </c>
      <c r="G3350" s="20" t="s">
        <v>6507</v>
      </c>
      <c r="H3350" s="26">
        <v>7</v>
      </c>
      <c r="I3350" s="26">
        <v>22148</v>
      </c>
      <c r="J3350" s="26">
        <v>224</v>
      </c>
      <c r="K3350" s="14"/>
      <c r="L3350" s="26" t="str">
        <f t="shared" si="52"/>
        <v/>
      </c>
      <c r="M3350" s="40"/>
      <c r="N3350" s="1"/>
    </row>
    <row r="3351" spans="1:14" s="23" customFormat="1" ht="30" x14ac:dyDescent="0.25">
      <c r="A3351" s="25" t="s">
        <v>9886</v>
      </c>
      <c r="B3351" s="25" t="s">
        <v>3729</v>
      </c>
      <c r="C3351" s="25">
        <v>42.589268009999998</v>
      </c>
      <c r="D3351" s="25">
        <v>12.26137788</v>
      </c>
      <c r="E3351" s="25" t="s">
        <v>179</v>
      </c>
      <c r="F3351" s="24" t="s">
        <v>122</v>
      </c>
      <c r="G3351" s="20" t="s">
        <v>6507</v>
      </c>
      <c r="H3351" s="26">
        <v>7</v>
      </c>
      <c r="I3351" s="26">
        <v>22148</v>
      </c>
      <c r="J3351" s="26">
        <v>224</v>
      </c>
      <c r="K3351" s="14"/>
      <c r="L3351" s="26" t="str">
        <f t="shared" si="52"/>
        <v/>
      </c>
      <c r="M3351" s="40"/>
      <c r="N3351" s="1"/>
    </row>
    <row r="3352" spans="1:14" s="23" customFormat="1" ht="30" x14ac:dyDescent="0.25">
      <c r="A3352" s="25" t="s">
        <v>9887</v>
      </c>
      <c r="B3352" s="25" t="s">
        <v>3730</v>
      </c>
      <c r="C3352" s="25">
        <v>44.365888669999997</v>
      </c>
      <c r="D3352" s="25">
        <v>10.494263699999999</v>
      </c>
      <c r="E3352" s="25" t="s">
        <v>179</v>
      </c>
      <c r="F3352" s="24" t="s">
        <v>173</v>
      </c>
      <c r="G3352" s="20" t="s">
        <v>6507</v>
      </c>
      <c r="H3352" s="26">
        <v>7</v>
      </c>
      <c r="I3352" s="26">
        <v>22148</v>
      </c>
      <c r="J3352" s="26">
        <v>224</v>
      </c>
      <c r="K3352" s="14"/>
      <c r="L3352" s="26" t="str">
        <f t="shared" si="52"/>
        <v/>
      </c>
      <c r="M3352" s="40"/>
      <c r="N3352" s="1"/>
    </row>
    <row r="3353" spans="1:14" s="23" customFormat="1" ht="30" x14ac:dyDescent="0.25">
      <c r="A3353" s="25" t="s">
        <v>9888</v>
      </c>
      <c r="B3353" s="25" t="s">
        <v>3731</v>
      </c>
      <c r="C3353" s="25">
        <v>37.915683180000002</v>
      </c>
      <c r="D3353" s="25">
        <v>13.46767122</v>
      </c>
      <c r="E3353" s="25" t="s">
        <v>6505</v>
      </c>
      <c r="F3353" s="24" t="s">
        <v>546</v>
      </c>
      <c r="G3353" s="20" t="s">
        <v>6507</v>
      </c>
      <c r="H3353" s="26">
        <v>7</v>
      </c>
      <c r="I3353" s="26">
        <v>22148</v>
      </c>
      <c r="J3353" s="26">
        <v>224</v>
      </c>
      <c r="K3353" s="14"/>
      <c r="L3353" s="26" t="str">
        <f t="shared" si="52"/>
        <v/>
      </c>
      <c r="M3353" s="40"/>
      <c r="N3353" s="1"/>
    </row>
    <row r="3354" spans="1:14" s="23" customFormat="1" ht="30" x14ac:dyDescent="0.25">
      <c r="A3354" s="25" t="s">
        <v>9889</v>
      </c>
      <c r="B3354" s="25"/>
      <c r="C3354" s="25">
        <v>37.915702019999998</v>
      </c>
      <c r="D3354" s="25">
        <v>13.4676648</v>
      </c>
      <c r="E3354" s="25" t="s">
        <v>6505</v>
      </c>
      <c r="F3354" s="24" t="s">
        <v>546</v>
      </c>
      <c r="G3354" s="20" t="s">
        <v>6507</v>
      </c>
      <c r="H3354" s="26">
        <v>7</v>
      </c>
      <c r="I3354" s="26">
        <v>22148</v>
      </c>
      <c r="J3354" s="26">
        <v>224</v>
      </c>
      <c r="K3354" s="14"/>
      <c r="L3354" s="26" t="str">
        <f t="shared" si="52"/>
        <v/>
      </c>
      <c r="M3354" s="40"/>
      <c r="N3354" s="1"/>
    </row>
    <row r="3355" spans="1:14" s="23" customFormat="1" ht="30" x14ac:dyDescent="0.25">
      <c r="A3355" s="25" t="s">
        <v>9890</v>
      </c>
      <c r="B3355" s="25" t="s">
        <v>3732</v>
      </c>
      <c r="C3355" s="25">
        <v>45.221317139999996</v>
      </c>
      <c r="D3355" s="25">
        <v>10.25770966</v>
      </c>
      <c r="E3355" s="25" t="s">
        <v>179</v>
      </c>
      <c r="F3355" s="24" t="s">
        <v>252</v>
      </c>
      <c r="G3355" s="20" t="s">
        <v>6507</v>
      </c>
      <c r="H3355" s="26">
        <v>7</v>
      </c>
      <c r="I3355" s="26">
        <v>22148</v>
      </c>
      <c r="J3355" s="26">
        <v>224</v>
      </c>
      <c r="K3355" s="14"/>
      <c r="L3355" s="26" t="str">
        <f t="shared" si="52"/>
        <v/>
      </c>
      <c r="M3355" s="40"/>
      <c r="N3355" s="1"/>
    </row>
    <row r="3356" spans="1:14" s="23" customFormat="1" ht="30" x14ac:dyDescent="0.25">
      <c r="A3356" s="25" t="s">
        <v>9891</v>
      </c>
      <c r="B3356" s="25" t="s">
        <v>3733</v>
      </c>
      <c r="C3356" s="25">
        <v>44.80123803</v>
      </c>
      <c r="D3356" s="25">
        <v>12.17880774</v>
      </c>
      <c r="E3356" s="25" t="s">
        <v>179</v>
      </c>
      <c r="F3356" s="24" t="s">
        <v>308</v>
      </c>
      <c r="G3356" s="20" t="s">
        <v>6506</v>
      </c>
      <c r="H3356" s="26">
        <v>7</v>
      </c>
      <c r="I3356" s="26">
        <v>22148</v>
      </c>
      <c r="J3356" s="26">
        <v>224</v>
      </c>
      <c r="K3356" s="14"/>
      <c r="L3356" s="26" t="str">
        <f t="shared" si="52"/>
        <v/>
      </c>
      <c r="M3356" s="40"/>
      <c r="N3356" s="1"/>
    </row>
    <row r="3357" spans="1:14" s="23" customFormat="1" ht="30" x14ac:dyDescent="0.25">
      <c r="A3357" s="25" t="s">
        <v>9892</v>
      </c>
      <c r="B3357" s="25" t="s">
        <v>3734</v>
      </c>
      <c r="C3357" s="25">
        <v>41.468962750000003</v>
      </c>
      <c r="D3357" s="25">
        <v>14.52860546</v>
      </c>
      <c r="E3357" s="25" t="s">
        <v>179</v>
      </c>
      <c r="F3357" s="24" t="s">
        <v>13</v>
      </c>
      <c r="G3357" s="20" t="s">
        <v>6507</v>
      </c>
      <c r="H3357" s="26">
        <v>7</v>
      </c>
      <c r="I3357" s="26">
        <v>22148</v>
      </c>
      <c r="J3357" s="26">
        <v>224</v>
      </c>
      <c r="K3357" s="14"/>
      <c r="L3357" s="26" t="str">
        <f t="shared" si="52"/>
        <v/>
      </c>
      <c r="M3357" s="40"/>
      <c r="N3357" s="1"/>
    </row>
    <row r="3358" spans="1:14" s="23" customFormat="1" ht="30" x14ac:dyDescent="0.25">
      <c r="A3358" s="25" t="s">
        <v>9893</v>
      </c>
      <c r="B3358" s="25" t="s">
        <v>3735</v>
      </c>
      <c r="C3358" s="25">
        <v>37.625883649999999</v>
      </c>
      <c r="D3358" s="25">
        <v>13.491929219999999</v>
      </c>
      <c r="E3358" s="25" t="s">
        <v>179</v>
      </c>
      <c r="F3358" s="24" t="s">
        <v>78</v>
      </c>
      <c r="G3358" s="20" t="s">
        <v>6507</v>
      </c>
      <c r="H3358" s="26">
        <v>7</v>
      </c>
      <c r="I3358" s="26">
        <v>22148</v>
      </c>
      <c r="J3358" s="26">
        <v>224</v>
      </c>
      <c r="K3358" s="14"/>
      <c r="L3358" s="26" t="str">
        <f t="shared" si="52"/>
        <v/>
      </c>
      <c r="M3358" s="40"/>
      <c r="N3358" s="1"/>
    </row>
    <row r="3359" spans="1:14" s="23" customFormat="1" ht="30" x14ac:dyDescent="0.25">
      <c r="A3359" s="25" t="s">
        <v>9894</v>
      </c>
      <c r="B3359" s="25" t="s">
        <v>3736</v>
      </c>
      <c r="C3359" s="25">
        <v>44.361840860000001</v>
      </c>
      <c r="D3359" s="25">
        <v>10.464995719999999</v>
      </c>
      <c r="E3359" s="25" t="s">
        <v>179</v>
      </c>
      <c r="F3359" s="24" t="s">
        <v>173</v>
      </c>
      <c r="G3359" s="20" t="s">
        <v>6506</v>
      </c>
      <c r="H3359" s="26">
        <v>7</v>
      </c>
      <c r="I3359" s="26">
        <v>22148</v>
      </c>
      <c r="J3359" s="26">
        <v>224</v>
      </c>
      <c r="K3359" s="14"/>
      <c r="L3359" s="26" t="str">
        <f t="shared" si="52"/>
        <v/>
      </c>
      <c r="M3359" s="40"/>
      <c r="N3359" s="1"/>
    </row>
    <row r="3360" spans="1:14" s="23" customFormat="1" ht="30" x14ac:dyDescent="0.25">
      <c r="A3360" s="25" t="s">
        <v>9895</v>
      </c>
      <c r="B3360" s="25" t="s">
        <v>3737</v>
      </c>
      <c r="C3360" s="25">
        <v>37.626978970000003</v>
      </c>
      <c r="D3360" s="25">
        <v>13.49026946</v>
      </c>
      <c r="E3360" s="25" t="s">
        <v>179</v>
      </c>
      <c r="F3360" s="24" t="s">
        <v>78</v>
      </c>
      <c r="G3360" s="20" t="s">
        <v>6507</v>
      </c>
      <c r="H3360" s="26">
        <v>7</v>
      </c>
      <c r="I3360" s="26">
        <v>22148</v>
      </c>
      <c r="J3360" s="26">
        <v>224</v>
      </c>
      <c r="K3360" s="14"/>
      <c r="L3360" s="26" t="str">
        <f t="shared" si="52"/>
        <v/>
      </c>
      <c r="M3360" s="40"/>
      <c r="N3360" s="1"/>
    </row>
    <row r="3361" spans="1:14" s="23" customFormat="1" ht="30" x14ac:dyDescent="0.25">
      <c r="A3361" s="25" t="s">
        <v>9896</v>
      </c>
      <c r="B3361" s="25" t="s">
        <v>3738</v>
      </c>
      <c r="C3361" s="25">
        <v>40.635269460000004</v>
      </c>
      <c r="D3361" s="25">
        <v>15.349119480000001</v>
      </c>
      <c r="E3361" s="25" t="s">
        <v>179</v>
      </c>
      <c r="F3361" s="24" t="s">
        <v>127</v>
      </c>
      <c r="G3361" s="20" t="s">
        <v>6507</v>
      </c>
      <c r="H3361" s="26">
        <v>7</v>
      </c>
      <c r="I3361" s="26">
        <v>22148</v>
      </c>
      <c r="J3361" s="26">
        <v>224</v>
      </c>
      <c r="K3361" s="14"/>
      <c r="L3361" s="26" t="str">
        <f t="shared" si="52"/>
        <v/>
      </c>
      <c r="M3361" s="40"/>
      <c r="N3361" s="1"/>
    </row>
    <row r="3362" spans="1:14" s="23" customFormat="1" ht="30" x14ac:dyDescent="0.25">
      <c r="A3362" s="25" t="s">
        <v>9897</v>
      </c>
      <c r="B3362" s="25" t="s">
        <v>3739</v>
      </c>
      <c r="C3362" s="25">
        <v>43.553675439999999</v>
      </c>
      <c r="D3362" s="25">
        <v>11.671227679999999</v>
      </c>
      <c r="E3362" s="25" t="s">
        <v>179</v>
      </c>
      <c r="F3362" s="24" t="s">
        <v>210</v>
      </c>
      <c r="G3362" s="20" t="s">
        <v>6507</v>
      </c>
      <c r="H3362" s="26">
        <v>7</v>
      </c>
      <c r="I3362" s="26">
        <v>22148</v>
      </c>
      <c r="J3362" s="26">
        <v>224</v>
      </c>
      <c r="K3362" s="14"/>
      <c r="L3362" s="26" t="str">
        <f t="shared" si="52"/>
        <v/>
      </c>
      <c r="M3362" s="40"/>
      <c r="N3362" s="1"/>
    </row>
    <row r="3363" spans="1:14" s="23" customFormat="1" ht="30" x14ac:dyDescent="0.25">
      <c r="A3363" s="25" t="s">
        <v>9898</v>
      </c>
      <c r="B3363" s="25" t="s">
        <v>3740</v>
      </c>
      <c r="C3363" s="25">
        <v>45.650960650000002</v>
      </c>
      <c r="D3363" s="25">
        <v>8.9881139999999995</v>
      </c>
      <c r="E3363" s="25" t="s">
        <v>179</v>
      </c>
      <c r="F3363" s="24" t="s">
        <v>484</v>
      </c>
      <c r="G3363" s="20" t="s">
        <v>6506</v>
      </c>
      <c r="H3363" s="26">
        <v>7</v>
      </c>
      <c r="I3363" s="26">
        <v>22148</v>
      </c>
      <c r="J3363" s="26">
        <v>224</v>
      </c>
      <c r="K3363" s="14"/>
      <c r="L3363" s="26" t="str">
        <f t="shared" si="52"/>
        <v/>
      </c>
      <c r="M3363" s="40"/>
      <c r="N3363" s="1"/>
    </row>
    <row r="3364" spans="1:14" s="23" customFormat="1" ht="30" x14ac:dyDescent="0.25">
      <c r="A3364" s="25" t="s">
        <v>9899</v>
      </c>
      <c r="B3364" s="25" t="s">
        <v>3741</v>
      </c>
      <c r="C3364" s="25">
        <v>44.726056130000003</v>
      </c>
      <c r="D3364" s="25">
        <v>9.6985172800000008</v>
      </c>
      <c r="E3364" s="25" t="s">
        <v>6505</v>
      </c>
      <c r="F3364" s="24" t="s">
        <v>85</v>
      </c>
      <c r="G3364" s="20" t="s">
        <v>6507</v>
      </c>
      <c r="H3364" s="26">
        <v>7</v>
      </c>
      <c r="I3364" s="26">
        <v>22148</v>
      </c>
      <c r="J3364" s="26">
        <v>224</v>
      </c>
      <c r="K3364" s="14"/>
      <c r="L3364" s="26" t="str">
        <f t="shared" si="52"/>
        <v/>
      </c>
      <c r="M3364" s="40"/>
      <c r="N3364" s="1"/>
    </row>
    <row r="3365" spans="1:14" s="23" customFormat="1" ht="30" x14ac:dyDescent="0.25">
      <c r="A3365" s="25" t="s">
        <v>9900</v>
      </c>
      <c r="B3365" s="25"/>
      <c r="C3365" s="25">
        <v>37.963345250000003</v>
      </c>
      <c r="D3365" s="25">
        <v>13.45536714</v>
      </c>
      <c r="E3365" s="25" t="s">
        <v>6508</v>
      </c>
      <c r="F3365" s="24" t="s">
        <v>542</v>
      </c>
      <c r="G3365" s="20" t="s">
        <v>6507</v>
      </c>
      <c r="H3365" s="26">
        <v>7</v>
      </c>
      <c r="I3365" s="26">
        <v>22148</v>
      </c>
      <c r="J3365" s="26">
        <v>224</v>
      </c>
      <c r="K3365" s="14"/>
      <c r="L3365" s="26" t="str">
        <f t="shared" si="52"/>
        <v/>
      </c>
      <c r="M3365" s="40"/>
      <c r="N3365" s="1"/>
    </row>
    <row r="3366" spans="1:14" s="23" customFormat="1" ht="30" x14ac:dyDescent="0.25">
      <c r="A3366" s="25" t="s">
        <v>9901</v>
      </c>
      <c r="B3366" s="25" t="s">
        <v>3743</v>
      </c>
      <c r="C3366" s="25">
        <v>45.34494669</v>
      </c>
      <c r="D3366" s="25">
        <v>9.3197854000000007</v>
      </c>
      <c r="E3366" s="25" t="s">
        <v>179</v>
      </c>
      <c r="F3366" s="24" t="s">
        <v>428</v>
      </c>
      <c r="G3366" s="20" t="s">
        <v>6507</v>
      </c>
      <c r="H3366" s="26">
        <v>7</v>
      </c>
      <c r="I3366" s="26">
        <v>22148</v>
      </c>
      <c r="J3366" s="26">
        <v>224</v>
      </c>
      <c r="K3366" s="14"/>
      <c r="L3366" s="26" t="str">
        <f t="shared" si="52"/>
        <v/>
      </c>
      <c r="M3366" s="40"/>
      <c r="N3366" s="1"/>
    </row>
    <row r="3367" spans="1:14" s="23" customFormat="1" ht="30" x14ac:dyDescent="0.25">
      <c r="A3367" s="25" t="s">
        <v>9902</v>
      </c>
      <c r="B3367" s="25" t="s">
        <v>3744</v>
      </c>
      <c r="C3367" s="25">
        <v>41.633551279999999</v>
      </c>
      <c r="D3367" s="25">
        <v>13.398177260000001</v>
      </c>
      <c r="E3367" s="25" t="s">
        <v>179</v>
      </c>
      <c r="F3367" s="24" t="s">
        <v>715</v>
      </c>
      <c r="G3367" s="20" t="s">
        <v>6507</v>
      </c>
      <c r="H3367" s="26">
        <v>7</v>
      </c>
      <c r="I3367" s="26">
        <v>22148</v>
      </c>
      <c r="J3367" s="26">
        <v>224</v>
      </c>
      <c r="K3367" s="14"/>
      <c r="L3367" s="26" t="str">
        <f t="shared" si="52"/>
        <v/>
      </c>
      <c r="M3367" s="40"/>
      <c r="N3367" s="1"/>
    </row>
    <row r="3368" spans="1:14" s="23" customFormat="1" ht="30" x14ac:dyDescent="0.25">
      <c r="A3368" s="25" t="s">
        <v>9903</v>
      </c>
      <c r="B3368" s="25" t="s">
        <v>3742</v>
      </c>
      <c r="C3368" s="25">
        <v>37.963210940000003</v>
      </c>
      <c r="D3368" s="25">
        <v>13.457335560000001</v>
      </c>
      <c r="E3368" s="25" t="s">
        <v>179</v>
      </c>
      <c r="F3368" s="24" t="s">
        <v>542</v>
      </c>
      <c r="G3368" s="20" t="s">
        <v>6507</v>
      </c>
      <c r="H3368" s="26">
        <v>7</v>
      </c>
      <c r="I3368" s="26">
        <v>22148</v>
      </c>
      <c r="J3368" s="26">
        <v>224</v>
      </c>
      <c r="K3368" s="14"/>
      <c r="L3368" s="26" t="str">
        <f t="shared" si="52"/>
        <v/>
      </c>
      <c r="M3368" s="40"/>
      <c r="N3368" s="1"/>
    </row>
    <row r="3369" spans="1:14" s="23" customFormat="1" ht="30" x14ac:dyDescent="0.25">
      <c r="A3369" s="25" t="s">
        <v>9904</v>
      </c>
      <c r="B3369" s="25" t="s">
        <v>3745</v>
      </c>
      <c r="C3369" s="25">
        <v>45.275134260000002</v>
      </c>
      <c r="D3369" s="25">
        <v>11.94619999</v>
      </c>
      <c r="E3369" s="25" t="s">
        <v>6505</v>
      </c>
      <c r="F3369" s="24" t="s">
        <v>393</v>
      </c>
      <c r="G3369" s="20" t="s">
        <v>6507</v>
      </c>
      <c r="H3369" s="26">
        <v>7</v>
      </c>
      <c r="I3369" s="26">
        <v>22148</v>
      </c>
      <c r="J3369" s="26">
        <v>224</v>
      </c>
      <c r="K3369" s="14"/>
      <c r="L3369" s="26" t="str">
        <f t="shared" si="52"/>
        <v/>
      </c>
      <c r="M3369" s="40"/>
      <c r="N3369" s="1"/>
    </row>
    <row r="3370" spans="1:14" s="23" customFormat="1" ht="30" x14ac:dyDescent="0.25">
      <c r="A3370" s="25" t="s">
        <v>9905</v>
      </c>
      <c r="B3370" s="25" t="s">
        <v>3746</v>
      </c>
      <c r="C3370" s="25">
        <v>45.275167039999999</v>
      </c>
      <c r="D3370" s="25">
        <v>11.94621736</v>
      </c>
      <c r="E3370" s="25" t="s">
        <v>6505</v>
      </c>
      <c r="F3370" s="24" t="s">
        <v>393</v>
      </c>
      <c r="G3370" s="20" t="s">
        <v>6507</v>
      </c>
      <c r="H3370" s="26">
        <v>7</v>
      </c>
      <c r="I3370" s="26">
        <v>22148</v>
      </c>
      <c r="J3370" s="26">
        <v>224</v>
      </c>
      <c r="K3370" s="14"/>
      <c r="L3370" s="26" t="str">
        <f t="shared" si="52"/>
        <v/>
      </c>
      <c r="M3370" s="40"/>
      <c r="N3370" s="1"/>
    </row>
    <row r="3371" spans="1:14" s="23" customFormat="1" ht="30" x14ac:dyDescent="0.25">
      <c r="A3371" s="25" t="s">
        <v>9906</v>
      </c>
      <c r="B3371" s="25" t="s">
        <v>3747</v>
      </c>
      <c r="C3371" s="25">
        <v>45.275194069999998</v>
      </c>
      <c r="D3371" s="25">
        <v>11.946235160000001</v>
      </c>
      <c r="E3371" s="25" t="s">
        <v>6505</v>
      </c>
      <c r="F3371" s="24" t="s">
        <v>393</v>
      </c>
      <c r="G3371" s="20" t="s">
        <v>6507</v>
      </c>
      <c r="H3371" s="26">
        <v>7</v>
      </c>
      <c r="I3371" s="26">
        <v>22148</v>
      </c>
      <c r="J3371" s="26">
        <v>224</v>
      </c>
      <c r="K3371" s="14"/>
      <c r="L3371" s="26" t="str">
        <f t="shared" si="52"/>
        <v/>
      </c>
      <c r="M3371" s="40"/>
      <c r="N3371" s="1"/>
    </row>
    <row r="3372" spans="1:14" s="23" customFormat="1" ht="30" x14ac:dyDescent="0.25">
      <c r="A3372" s="25" t="s">
        <v>9907</v>
      </c>
      <c r="B3372" s="25" t="s">
        <v>3748</v>
      </c>
      <c r="C3372" s="25">
        <v>37.628090749999998</v>
      </c>
      <c r="D3372" s="25">
        <v>13.488615660000001</v>
      </c>
      <c r="E3372" s="25" t="s">
        <v>179</v>
      </c>
      <c r="F3372" s="24" t="s">
        <v>78</v>
      </c>
      <c r="G3372" s="20" t="s">
        <v>6507</v>
      </c>
      <c r="H3372" s="26">
        <v>7</v>
      </c>
      <c r="I3372" s="26">
        <v>22148</v>
      </c>
      <c r="J3372" s="26">
        <v>224</v>
      </c>
      <c r="K3372" s="14"/>
      <c r="L3372" s="26" t="str">
        <f t="shared" si="52"/>
        <v/>
      </c>
      <c r="M3372" s="40"/>
      <c r="N3372" s="1"/>
    </row>
    <row r="3373" spans="1:14" s="23" customFormat="1" ht="30" x14ac:dyDescent="0.25">
      <c r="A3373" s="25" t="s">
        <v>9908</v>
      </c>
      <c r="B3373" s="25" t="s">
        <v>3749</v>
      </c>
      <c r="C3373" s="25">
        <v>45.066932659999999</v>
      </c>
      <c r="D3373" s="25">
        <v>11.453006500000001</v>
      </c>
      <c r="E3373" s="25" t="s">
        <v>179</v>
      </c>
      <c r="F3373" s="24" t="s">
        <v>443</v>
      </c>
      <c r="G3373" s="20" t="s">
        <v>6507</v>
      </c>
      <c r="H3373" s="26">
        <v>7</v>
      </c>
      <c r="I3373" s="26">
        <v>22148</v>
      </c>
      <c r="J3373" s="26">
        <v>224</v>
      </c>
      <c r="K3373" s="14"/>
      <c r="L3373" s="26" t="str">
        <f t="shared" si="52"/>
        <v/>
      </c>
      <c r="M3373" s="40"/>
      <c r="N3373" s="1"/>
    </row>
    <row r="3374" spans="1:14" s="23" customFormat="1" ht="30" x14ac:dyDescent="0.25">
      <c r="A3374" s="25" t="s">
        <v>9909</v>
      </c>
      <c r="B3374" s="25" t="s">
        <v>3750</v>
      </c>
      <c r="C3374" s="25">
        <v>41.407341639999999</v>
      </c>
      <c r="D3374" s="25">
        <v>13.76566672</v>
      </c>
      <c r="E3374" s="25" t="s">
        <v>179</v>
      </c>
      <c r="F3374" s="24" t="s">
        <v>717</v>
      </c>
      <c r="G3374" s="20" t="s">
        <v>6507</v>
      </c>
      <c r="H3374" s="26">
        <v>7</v>
      </c>
      <c r="I3374" s="26">
        <v>22148</v>
      </c>
      <c r="J3374" s="26">
        <v>224</v>
      </c>
      <c r="K3374" s="14"/>
      <c r="L3374" s="26" t="str">
        <f t="shared" si="52"/>
        <v/>
      </c>
      <c r="M3374" s="40"/>
      <c r="N3374" s="1"/>
    </row>
    <row r="3375" spans="1:14" s="23" customFormat="1" ht="30" x14ac:dyDescent="0.25">
      <c r="A3375" s="25" t="s">
        <v>9910</v>
      </c>
      <c r="B3375" s="25" t="s">
        <v>3751</v>
      </c>
      <c r="C3375" s="25">
        <v>45.08548717</v>
      </c>
      <c r="D3375" s="25">
        <v>10.60346268</v>
      </c>
      <c r="E3375" s="25" t="s">
        <v>179</v>
      </c>
      <c r="F3375" s="24" t="s">
        <v>100</v>
      </c>
      <c r="G3375" s="20" t="s">
        <v>6507</v>
      </c>
      <c r="H3375" s="26">
        <v>7</v>
      </c>
      <c r="I3375" s="26">
        <v>22148</v>
      </c>
      <c r="J3375" s="26">
        <v>224</v>
      </c>
      <c r="K3375" s="14"/>
      <c r="L3375" s="26" t="str">
        <f t="shared" si="52"/>
        <v/>
      </c>
      <c r="M3375" s="40"/>
      <c r="N3375" s="1"/>
    </row>
    <row r="3376" spans="1:14" s="23" customFormat="1" ht="30" x14ac:dyDescent="0.25">
      <c r="A3376" s="25" t="s">
        <v>9911</v>
      </c>
      <c r="B3376" s="25" t="s">
        <v>3752</v>
      </c>
      <c r="C3376" s="25">
        <v>45.065847329999997</v>
      </c>
      <c r="D3376" s="25">
        <v>11.45018864</v>
      </c>
      <c r="E3376" s="25" t="s">
        <v>6508</v>
      </c>
      <c r="F3376" s="24" t="s">
        <v>443</v>
      </c>
      <c r="G3376" s="20" t="s">
        <v>6507</v>
      </c>
      <c r="H3376" s="26">
        <v>7</v>
      </c>
      <c r="I3376" s="26">
        <v>22148</v>
      </c>
      <c r="J3376" s="26">
        <v>224</v>
      </c>
      <c r="K3376" s="14"/>
      <c r="L3376" s="26" t="str">
        <f t="shared" si="52"/>
        <v/>
      </c>
      <c r="M3376" s="40"/>
      <c r="N3376" s="1"/>
    </row>
    <row r="3377" spans="1:14" s="23" customFormat="1" ht="30" x14ac:dyDescent="0.25">
      <c r="A3377" s="25" t="s">
        <v>9912</v>
      </c>
      <c r="B3377" s="25" t="s">
        <v>3753</v>
      </c>
      <c r="C3377" s="25">
        <v>45.44857244</v>
      </c>
      <c r="D3377" s="25">
        <v>11.67950143</v>
      </c>
      <c r="E3377" s="25" t="s">
        <v>179</v>
      </c>
      <c r="F3377" s="24" t="s">
        <v>103</v>
      </c>
      <c r="G3377" s="20" t="s">
        <v>6507</v>
      </c>
      <c r="H3377" s="26">
        <v>7</v>
      </c>
      <c r="I3377" s="26">
        <v>22148</v>
      </c>
      <c r="J3377" s="26">
        <v>224</v>
      </c>
      <c r="K3377" s="14"/>
      <c r="L3377" s="26" t="str">
        <f t="shared" si="52"/>
        <v/>
      </c>
      <c r="M3377" s="40"/>
      <c r="N3377" s="1"/>
    </row>
    <row r="3378" spans="1:14" s="23" customFormat="1" ht="30" x14ac:dyDescent="0.25">
      <c r="A3378" s="25" t="s">
        <v>9913</v>
      </c>
      <c r="B3378" s="25" t="s">
        <v>3754</v>
      </c>
      <c r="C3378" s="25">
        <v>37.570889989999998</v>
      </c>
      <c r="D3378" s="25">
        <v>13.45251021</v>
      </c>
      <c r="E3378" s="25" t="s">
        <v>179</v>
      </c>
      <c r="F3378" s="24" t="s">
        <v>78</v>
      </c>
      <c r="G3378" s="20" t="s">
        <v>6507</v>
      </c>
      <c r="H3378" s="26">
        <v>7</v>
      </c>
      <c r="I3378" s="26">
        <v>22148</v>
      </c>
      <c r="J3378" s="26">
        <v>224</v>
      </c>
      <c r="K3378" s="14"/>
      <c r="L3378" s="26" t="str">
        <f t="shared" si="52"/>
        <v/>
      </c>
      <c r="M3378" s="40"/>
      <c r="N3378" s="1"/>
    </row>
    <row r="3379" spans="1:14" s="23" customFormat="1" ht="30" x14ac:dyDescent="0.25">
      <c r="A3379" s="25" t="s">
        <v>9914</v>
      </c>
      <c r="B3379" s="25" t="s">
        <v>3755</v>
      </c>
      <c r="C3379" s="25">
        <v>37.626909920000003</v>
      </c>
      <c r="D3379" s="25">
        <v>13.4918108</v>
      </c>
      <c r="E3379" s="25" t="s">
        <v>179</v>
      </c>
      <c r="F3379" s="24" t="s">
        <v>78</v>
      </c>
      <c r="G3379" s="20" t="s">
        <v>6507</v>
      </c>
      <c r="H3379" s="26">
        <v>7</v>
      </c>
      <c r="I3379" s="26">
        <v>22148</v>
      </c>
      <c r="J3379" s="26">
        <v>224</v>
      </c>
      <c r="K3379" s="14"/>
      <c r="L3379" s="26" t="str">
        <f t="shared" si="52"/>
        <v/>
      </c>
      <c r="M3379" s="40"/>
      <c r="N3379" s="1"/>
    </row>
    <row r="3380" spans="1:14" s="23" customFormat="1" ht="30" x14ac:dyDescent="0.25">
      <c r="A3380" s="25" t="s">
        <v>9915</v>
      </c>
      <c r="B3380" s="25" t="s">
        <v>3756</v>
      </c>
      <c r="C3380" s="25">
        <v>41.406333799999999</v>
      </c>
      <c r="D3380" s="25">
        <v>13.766704860000001</v>
      </c>
      <c r="E3380" s="25" t="s">
        <v>6505</v>
      </c>
      <c r="F3380" s="24" t="s">
        <v>717</v>
      </c>
      <c r="G3380" s="20" t="s">
        <v>6507</v>
      </c>
      <c r="H3380" s="26">
        <v>7</v>
      </c>
      <c r="I3380" s="26">
        <v>22148</v>
      </c>
      <c r="J3380" s="26">
        <v>224</v>
      </c>
      <c r="K3380" s="14"/>
      <c r="L3380" s="26" t="str">
        <f t="shared" si="52"/>
        <v/>
      </c>
      <c r="M3380" s="40"/>
      <c r="N3380" s="1"/>
    </row>
    <row r="3381" spans="1:14" s="23" customFormat="1" ht="30" x14ac:dyDescent="0.25">
      <c r="A3381" s="25" t="s">
        <v>9916</v>
      </c>
      <c r="B3381" s="25" t="s">
        <v>3757</v>
      </c>
      <c r="C3381" s="25">
        <v>41.782562210000002</v>
      </c>
      <c r="D3381" s="25">
        <v>12.844943649999999</v>
      </c>
      <c r="E3381" s="25" t="s">
        <v>179</v>
      </c>
      <c r="F3381" s="24" t="s">
        <v>745</v>
      </c>
      <c r="G3381" s="20" t="s">
        <v>6507</v>
      </c>
      <c r="H3381" s="26">
        <v>7</v>
      </c>
      <c r="I3381" s="26">
        <v>22148</v>
      </c>
      <c r="J3381" s="26">
        <v>224</v>
      </c>
      <c r="K3381" s="14"/>
      <c r="L3381" s="26" t="str">
        <f t="shared" si="52"/>
        <v/>
      </c>
      <c r="M3381" s="40"/>
      <c r="N3381" s="1"/>
    </row>
    <row r="3382" spans="1:14" s="23" customFormat="1" ht="30" x14ac:dyDescent="0.25">
      <c r="A3382" s="25" t="s">
        <v>9917</v>
      </c>
      <c r="B3382" s="25" t="s">
        <v>3758</v>
      </c>
      <c r="C3382" s="25">
        <v>41.406290859999999</v>
      </c>
      <c r="D3382" s="25">
        <v>13.766706989999999</v>
      </c>
      <c r="E3382" s="25" t="s">
        <v>6505</v>
      </c>
      <c r="F3382" s="24" t="s">
        <v>717</v>
      </c>
      <c r="G3382" s="20" t="s">
        <v>6507</v>
      </c>
      <c r="H3382" s="26">
        <v>7</v>
      </c>
      <c r="I3382" s="26">
        <v>22148</v>
      </c>
      <c r="J3382" s="26">
        <v>224</v>
      </c>
      <c r="K3382" s="14"/>
      <c r="L3382" s="26" t="str">
        <f t="shared" si="52"/>
        <v/>
      </c>
      <c r="M3382" s="40"/>
      <c r="N3382" s="1"/>
    </row>
    <row r="3383" spans="1:14" s="23" customFormat="1" ht="30" x14ac:dyDescent="0.25">
      <c r="A3383" s="25" t="s">
        <v>9918</v>
      </c>
      <c r="B3383" s="25" t="s">
        <v>3759</v>
      </c>
      <c r="C3383" s="25">
        <v>45.784969400000001</v>
      </c>
      <c r="D3383" s="25">
        <v>9.2431972899999995</v>
      </c>
      <c r="E3383" s="25" t="s">
        <v>179</v>
      </c>
      <c r="F3383" s="24" t="s">
        <v>336</v>
      </c>
      <c r="G3383" s="20" t="s">
        <v>6507</v>
      </c>
      <c r="H3383" s="26">
        <v>7</v>
      </c>
      <c r="I3383" s="26">
        <v>22148</v>
      </c>
      <c r="J3383" s="26">
        <v>224</v>
      </c>
      <c r="K3383" s="14"/>
      <c r="L3383" s="26" t="str">
        <f t="shared" si="52"/>
        <v/>
      </c>
      <c r="M3383" s="40"/>
      <c r="N3383" s="1"/>
    </row>
    <row r="3384" spans="1:14" s="23" customFormat="1" ht="30" x14ac:dyDescent="0.25">
      <c r="A3384" s="25" t="s">
        <v>9919</v>
      </c>
      <c r="B3384" s="25" t="s">
        <v>3760</v>
      </c>
      <c r="C3384" s="25">
        <v>45.653688879999997</v>
      </c>
      <c r="D3384" s="25">
        <v>8.01585562</v>
      </c>
      <c r="E3384" s="25" t="s">
        <v>179</v>
      </c>
      <c r="F3384" s="24" t="s">
        <v>577</v>
      </c>
      <c r="G3384" s="20" t="s">
        <v>6507</v>
      </c>
      <c r="H3384" s="26">
        <v>7</v>
      </c>
      <c r="I3384" s="26">
        <v>22148</v>
      </c>
      <c r="J3384" s="26">
        <v>224</v>
      </c>
      <c r="K3384" s="14"/>
      <c r="L3384" s="26" t="str">
        <f t="shared" si="52"/>
        <v/>
      </c>
      <c r="M3384" s="40"/>
      <c r="N3384" s="1"/>
    </row>
    <row r="3385" spans="1:14" s="23" customFormat="1" ht="30" x14ac:dyDescent="0.25">
      <c r="A3385" s="25" t="s">
        <v>9920</v>
      </c>
      <c r="B3385" s="25" t="s">
        <v>3761</v>
      </c>
      <c r="C3385" s="25">
        <v>38.014295009999998</v>
      </c>
      <c r="D3385" s="25">
        <v>12.71948469</v>
      </c>
      <c r="E3385" s="25" t="s">
        <v>179</v>
      </c>
      <c r="F3385" s="24" t="s">
        <v>96</v>
      </c>
      <c r="G3385" s="20" t="s">
        <v>6507</v>
      </c>
      <c r="H3385" s="26">
        <v>7</v>
      </c>
      <c r="I3385" s="26">
        <v>22148</v>
      </c>
      <c r="J3385" s="26">
        <v>224</v>
      </c>
      <c r="K3385" s="14"/>
      <c r="L3385" s="26" t="str">
        <f t="shared" si="52"/>
        <v/>
      </c>
      <c r="M3385" s="40"/>
      <c r="N3385" s="1"/>
    </row>
    <row r="3386" spans="1:14" s="23" customFormat="1" ht="30" x14ac:dyDescent="0.25">
      <c r="A3386" s="25" t="s">
        <v>9921</v>
      </c>
      <c r="B3386" s="25" t="s">
        <v>3762</v>
      </c>
      <c r="C3386" s="25">
        <v>45.085326899999998</v>
      </c>
      <c r="D3386" s="25">
        <v>10.604598259999999</v>
      </c>
      <c r="E3386" s="25" t="s">
        <v>6508</v>
      </c>
      <c r="F3386" s="24" t="s">
        <v>100</v>
      </c>
      <c r="G3386" s="20" t="s">
        <v>6507</v>
      </c>
      <c r="H3386" s="26">
        <v>7</v>
      </c>
      <c r="I3386" s="26">
        <v>22148</v>
      </c>
      <c r="J3386" s="26">
        <v>224</v>
      </c>
      <c r="K3386" s="14"/>
      <c r="L3386" s="26" t="str">
        <f t="shared" si="52"/>
        <v/>
      </c>
      <c r="M3386" s="40"/>
      <c r="N3386" s="1"/>
    </row>
    <row r="3387" spans="1:14" s="23" customFormat="1" ht="30" x14ac:dyDescent="0.25">
      <c r="A3387" s="25" t="s">
        <v>9922</v>
      </c>
      <c r="B3387" s="25" t="s">
        <v>3763</v>
      </c>
      <c r="C3387" s="25">
        <v>44.415776909999998</v>
      </c>
      <c r="D3387" s="25">
        <v>10.91939425</v>
      </c>
      <c r="E3387" s="25" t="s">
        <v>179</v>
      </c>
      <c r="F3387" s="24" t="s">
        <v>383</v>
      </c>
      <c r="G3387" s="20" t="s">
        <v>6506</v>
      </c>
      <c r="H3387" s="26">
        <v>7</v>
      </c>
      <c r="I3387" s="26">
        <v>22148</v>
      </c>
      <c r="J3387" s="26">
        <v>224</v>
      </c>
      <c r="K3387" s="14"/>
      <c r="L3387" s="26" t="str">
        <f t="shared" si="52"/>
        <v/>
      </c>
      <c r="M3387" s="40"/>
      <c r="N3387" s="1"/>
    </row>
    <row r="3388" spans="1:14" s="23" customFormat="1" ht="30" x14ac:dyDescent="0.25">
      <c r="A3388" s="25" t="s">
        <v>9923</v>
      </c>
      <c r="B3388" s="25" t="s">
        <v>3764</v>
      </c>
      <c r="C3388" s="25">
        <v>40.372495710000003</v>
      </c>
      <c r="D3388" s="25">
        <v>15.56628766</v>
      </c>
      <c r="E3388" s="25" t="s">
        <v>179</v>
      </c>
      <c r="F3388" s="24" t="s">
        <v>822</v>
      </c>
      <c r="G3388" s="20" t="s">
        <v>6506</v>
      </c>
      <c r="H3388" s="26">
        <v>7</v>
      </c>
      <c r="I3388" s="26">
        <v>22148</v>
      </c>
      <c r="J3388" s="26">
        <v>224</v>
      </c>
      <c r="K3388" s="14"/>
      <c r="L3388" s="26" t="str">
        <f t="shared" si="52"/>
        <v/>
      </c>
      <c r="M3388" s="40"/>
      <c r="N3388" s="1"/>
    </row>
    <row r="3389" spans="1:14" s="23" customFormat="1" ht="30" x14ac:dyDescent="0.25">
      <c r="A3389" s="25" t="s">
        <v>9924</v>
      </c>
      <c r="B3389" s="25" t="s">
        <v>3765</v>
      </c>
      <c r="C3389" s="25">
        <v>42.267086249999998</v>
      </c>
      <c r="D3389" s="25">
        <v>13.58143761</v>
      </c>
      <c r="E3389" s="25" t="s">
        <v>179</v>
      </c>
      <c r="F3389" s="24" t="s">
        <v>190</v>
      </c>
      <c r="G3389" s="20" t="s">
        <v>6507</v>
      </c>
      <c r="H3389" s="26">
        <v>7</v>
      </c>
      <c r="I3389" s="26">
        <v>22148</v>
      </c>
      <c r="J3389" s="26">
        <v>224</v>
      </c>
      <c r="K3389" s="14"/>
      <c r="L3389" s="26" t="str">
        <f t="shared" si="52"/>
        <v/>
      </c>
      <c r="M3389" s="40"/>
      <c r="N3389" s="1"/>
    </row>
    <row r="3390" spans="1:14" s="23" customFormat="1" ht="30" x14ac:dyDescent="0.25">
      <c r="A3390" s="25" t="s">
        <v>9925</v>
      </c>
      <c r="B3390" s="25" t="s">
        <v>3766</v>
      </c>
      <c r="C3390" s="25">
        <v>41.508868810000003</v>
      </c>
      <c r="D3390" s="25">
        <v>14.73688945</v>
      </c>
      <c r="E3390" s="25" t="s">
        <v>179</v>
      </c>
      <c r="F3390" s="24" t="s">
        <v>25</v>
      </c>
      <c r="G3390" s="20" t="s">
        <v>6507</v>
      </c>
      <c r="H3390" s="26">
        <v>7</v>
      </c>
      <c r="I3390" s="26">
        <v>22148</v>
      </c>
      <c r="J3390" s="26">
        <v>224</v>
      </c>
      <c r="K3390" s="14"/>
      <c r="L3390" s="26" t="str">
        <f t="shared" si="52"/>
        <v/>
      </c>
      <c r="M3390" s="40"/>
      <c r="N3390" s="1"/>
    </row>
    <row r="3391" spans="1:14" s="23" customFormat="1" ht="30" x14ac:dyDescent="0.25">
      <c r="A3391" s="25" t="s">
        <v>9926</v>
      </c>
      <c r="B3391" s="25" t="s">
        <v>3767</v>
      </c>
      <c r="C3391" s="25">
        <v>40.504383349999998</v>
      </c>
      <c r="D3391" s="25">
        <v>15.059383329999999</v>
      </c>
      <c r="E3391" s="25" t="s">
        <v>6505</v>
      </c>
      <c r="F3391" s="24" t="s">
        <v>123</v>
      </c>
      <c r="G3391" s="20" t="s">
        <v>6506</v>
      </c>
      <c r="H3391" s="26">
        <v>7</v>
      </c>
      <c r="I3391" s="26">
        <v>22148</v>
      </c>
      <c r="J3391" s="26">
        <v>224</v>
      </c>
      <c r="K3391" s="14"/>
      <c r="L3391" s="26" t="str">
        <f t="shared" si="52"/>
        <v/>
      </c>
      <c r="M3391" s="40"/>
      <c r="N3391" s="1"/>
    </row>
    <row r="3392" spans="1:14" s="23" customFormat="1" ht="30" x14ac:dyDescent="0.25">
      <c r="A3392" s="25" t="s">
        <v>9927</v>
      </c>
      <c r="B3392" s="25" t="s">
        <v>3768</v>
      </c>
      <c r="C3392" s="25">
        <v>40.504387049999998</v>
      </c>
      <c r="D3392" s="25">
        <v>15.05936823</v>
      </c>
      <c r="E3392" s="25" t="s">
        <v>6505</v>
      </c>
      <c r="F3392" s="24" t="s">
        <v>123</v>
      </c>
      <c r="G3392" s="20" t="s">
        <v>6506</v>
      </c>
      <c r="H3392" s="26">
        <v>7</v>
      </c>
      <c r="I3392" s="26">
        <v>22148</v>
      </c>
      <c r="J3392" s="26">
        <v>224</v>
      </c>
      <c r="K3392" s="14"/>
      <c r="L3392" s="26" t="str">
        <f t="shared" si="52"/>
        <v/>
      </c>
      <c r="M3392" s="40"/>
      <c r="N3392" s="1"/>
    </row>
    <row r="3393" spans="1:14" s="23" customFormat="1" ht="30" x14ac:dyDescent="0.25">
      <c r="A3393" s="25" t="s">
        <v>9928</v>
      </c>
      <c r="B3393" s="25" t="s">
        <v>3769</v>
      </c>
      <c r="C3393" s="25">
        <v>41.712430359999999</v>
      </c>
      <c r="D3393" s="25">
        <v>13.62494618</v>
      </c>
      <c r="E3393" s="25" t="s">
        <v>179</v>
      </c>
      <c r="F3393" s="24" t="s">
        <v>707</v>
      </c>
      <c r="G3393" s="20" t="s">
        <v>6507</v>
      </c>
      <c r="H3393" s="26">
        <v>7</v>
      </c>
      <c r="I3393" s="26">
        <v>22148</v>
      </c>
      <c r="J3393" s="26">
        <v>224</v>
      </c>
      <c r="K3393" s="14"/>
      <c r="L3393" s="26" t="str">
        <f t="shared" si="52"/>
        <v/>
      </c>
      <c r="M3393" s="40"/>
      <c r="N3393" s="1"/>
    </row>
    <row r="3394" spans="1:14" s="23" customFormat="1" ht="30" x14ac:dyDescent="0.25">
      <c r="A3394" s="25" t="s">
        <v>9929</v>
      </c>
      <c r="B3394" s="25" t="s">
        <v>3770</v>
      </c>
      <c r="C3394" s="25">
        <v>45.272583009999998</v>
      </c>
      <c r="D3394" s="25">
        <v>11.94386759</v>
      </c>
      <c r="E3394" s="25" t="s">
        <v>6505</v>
      </c>
      <c r="F3394" s="24" t="s">
        <v>393</v>
      </c>
      <c r="G3394" s="20" t="s">
        <v>6507</v>
      </c>
      <c r="H3394" s="26">
        <v>7</v>
      </c>
      <c r="I3394" s="26">
        <v>22148</v>
      </c>
      <c r="J3394" s="26">
        <v>224</v>
      </c>
      <c r="K3394" s="14"/>
      <c r="L3394" s="26" t="str">
        <f t="shared" si="52"/>
        <v/>
      </c>
      <c r="M3394" s="40"/>
      <c r="N3394" s="1"/>
    </row>
    <row r="3395" spans="1:14" s="23" customFormat="1" ht="30" x14ac:dyDescent="0.25">
      <c r="A3395" s="25" t="s">
        <v>9930</v>
      </c>
      <c r="B3395" s="25" t="s">
        <v>3771</v>
      </c>
      <c r="C3395" s="25">
        <v>42.685789200000002</v>
      </c>
      <c r="D3395" s="25">
        <v>12.817567520000001</v>
      </c>
      <c r="E3395" s="25" t="s">
        <v>179</v>
      </c>
      <c r="F3395" s="24" t="s">
        <v>146</v>
      </c>
      <c r="G3395" s="20" t="s">
        <v>6507</v>
      </c>
      <c r="H3395" s="26">
        <v>7</v>
      </c>
      <c r="I3395" s="26">
        <v>22148</v>
      </c>
      <c r="J3395" s="26">
        <v>224</v>
      </c>
      <c r="K3395" s="14"/>
      <c r="L3395" s="26" t="str">
        <f t="shared" si="52"/>
        <v/>
      </c>
      <c r="M3395" s="40"/>
      <c r="N3395" s="1"/>
    </row>
    <row r="3396" spans="1:14" s="23" customFormat="1" ht="30" x14ac:dyDescent="0.25">
      <c r="A3396" s="25" t="s">
        <v>9931</v>
      </c>
      <c r="B3396" s="25" t="s">
        <v>3772</v>
      </c>
      <c r="C3396" s="25">
        <v>44.365754690000003</v>
      </c>
      <c r="D3396" s="25">
        <v>10.465169230000001</v>
      </c>
      <c r="E3396" s="25" t="s">
        <v>6508</v>
      </c>
      <c r="F3396" s="24" t="s">
        <v>173</v>
      </c>
      <c r="G3396" s="20" t="s">
        <v>6506</v>
      </c>
      <c r="H3396" s="26">
        <v>7</v>
      </c>
      <c r="I3396" s="26">
        <v>22148</v>
      </c>
      <c r="J3396" s="26">
        <v>224</v>
      </c>
      <c r="K3396" s="14"/>
      <c r="L3396" s="26" t="str">
        <f t="shared" ref="L3396:L3459" si="53">IF(K3396="UT",I3396,IF(K3396="RM",J3396*180,""))</f>
        <v/>
      </c>
      <c r="M3396" s="40"/>
      <c r="N3396" s="1"/>
    </row>
    <row r="3397" spans="1:14" s="23" customFormat="1" ht="30" x14ac:dyDescent="0.25">
      <c r="A3397" s="25" t="s">
        <v>9932</v>
      </c>
      <c r="B3397" s="25" t="s">
        <v>3773</v>
      </c>
      <c r="C3397" s="25">
        <v>41.581407280000001</v>
      </c>
      <c r="D3397" s="25">
        <v>14.87126381</v>
      </c>
      <c r="E3397" s="25" t="s">
        <v>6508</v>
      </c>
      <c r="F3397" s="24" t="s">
        <v>108</v>
      </c>
      <c r="G3397" s="20" t="s">
        <v>6507</v>
      </c>
      <c r="H3397" s="26">
        <v>7</v>
      </c>
      <c r="I3397" s="26">
        <v>22148</v>
      </c>
      <c r="J3397" s="26">
        <v>224</v>
      </c>
      <c r="K3397" s="14"/>
      <c r="L3397" s="26" t="str">
        <f t="shared" si="53"/>
        <v/>
      </c>
      <c r="M3397" s="40"/>
      <c r="N3397" s="1"/>
    </row>
    <row r="3398" spans="1:14" s="23" customFormat="1" ht="30" x14ac:dyDescent="0.25">
      <c r="A3398" s="25" t="s">
        <v>9933</v>
      </c>
      <c r="B3398" s="25" t="s">
        <v>3774</v>
      </c>
      <c r="C3398" s="25">
        <v>41.581678170000004</v>
      </c>
      <c r="D3398" s="25">
        <v>14.873325299999999</v>
      </c>
      <c r="E3398" s="25" t="s">
        <v>179</v>
      </c>
      <c r="F3398" s="24" t="s">
        <v>108</v>
      </c>
      <c r="G3398" s="20" t="s">
        <v>6507</v>
      </c>
      <c r="H3398" s="26">
        <v>7</v>
      </c>
      <c r="I3398" s="26">
        <v>22148</v>
      </c>
      <c r="J3398" s="26">
        <v>224</v>
      </c>
      <c r="K3398" s="14"/>
      <c r="L3398" s="26" t="str">
        <f t="shared" si="53"/>
        <v/>
      </c>
      <c r="M3398" s="40"/>
      <c r="N3398" s="1"/>
    </row>
    <row r="3399" spans="1:14" s="23" customFormat="1" ht="30" x14ac:dyDescent="0.25">
      <c r="A3399" s="25" t="s">
        <v>9934</v>
      </c>
      <c r="B3399" s="25" t="s">
        <v>3775</v>
      </c>
      <c r="C3399" s="25">
        <v>45.178420559999999</v>
      </c>
      <c r="D3399" s="25">
        <v>10.16657899</v>
      </c>
      <c r="E3399" s="25" t="s">
        <v>179</v>
      </c>
      <c r="F3399" s="24" t="s">
        <v>157</v>
      </c>
      <c r="G3399" s="20" t="s">
        <v>6507</v>
      </c>
      <c r="H3399" s="26">
        <v>7</v>
      </c>
      <c r="I3399" s="26">
        <v>22148</v>
      </c>
      <c r="J3399" s="26">
        <v>224</v>
      </c>
      <c r="K3399" s="14"/>
      <c r="L3399" s="26" t="str">
        <f t="shared" si="53"/>
        <v/>
      </c>
      <c r="M3399" s="40"/>
      <c r="N3399" s="1"/>
    </row>
    <row r="3400" spans="1:14" s="23" customFormat="1" ht="30" x14ac:dyDescent="0.25">
      <c r="A3400" s="25" t="s">
        <v>9935</v>
      </c>
      <c r="B3400" s="25" t="s">
        <v>3776</v>
      </c>
      <c r="C3400" s="25">
        <v>43.524955519999999</v>
      </c>
      <c r="D3400" s="25">
        <v>12.03377495</v>
      </c>
      <c r="E3400" s="25" t="s">
        <v>179</v>
      </c>
      <c r="F3400" s="24" t="s">
        <v>198</v>
      </c>
      <c r="G3400" s="20" t="s">
        <v>6506</v>
      </c>
      <c r="H3400" s="26">
        <v>7</v>
      </c>
      <c r="I3400" s="26">
        <v>22148</v>
      </c>
      <c r="J3400" s="26">
        <v>224</v>
      </c>
      <c r="K3400" s="14"/>
      <c r="L3400" s="26" t="str">
        <f t="shared" si="53"/>
        <v/>
      </c>
      <c r="M3400" s="40"/>
      <c r="N3400" s="1"/>
    </row>
    <row r="3401" spans="1:14" s="23" customFormat="1" ht="30" x14ac:dyDescent="0.25">
      <c r="A3401" s="25" t="s">
        <v>9936</v>
      </c>
      <c r="B3401" s="25"/>
      <c r="C3401" s="25">
        <v>44.388908270000002</v>
      </c>
      <c r="D3401" s="25">
        <v>9.8769296400000002</v>
      </c>
      <c r="E3401" s="25" t="s">
        <v>6505</v>
      </c>
      <c r="F3401" s="24" t="s">
        <v>385</v>
      </c>
      <c r="G3401" s="20" t="s">
        <v>6506</v>
      </c>
      <c r="H3401" s="26">
        <v>7</v>
      </c>
      <c r="I3401" s="26">
        <v>22148</v>
      </c>
      <c r="J3401" s="26">
        <v>224</v>
      </c>
      <c r="K3401" s="14"/>
      <c r="L3401" s="26" t="str">
        <f t="shared" si="53"/>
        <v/>
      </c>
      <c r="M3401" s="40"/>
      <c r="N3401" s="1"/>
    </row>
    <row r="3402" spans="1:14" s="23" customFormat="1" ht="30" x14ac:dyDescent="0.25">
      <c r="A3402" s="25" t="s">
        <v>9937</v>
      </c>
      <c r="B3402" s="25" t="s">
        <v>3777</v>
      </c>
      <c r="C3402" s="25">
        <v>43.546634109999999</v>
      </c>
      <c r="D3402" s="25">
        <v>11.638838850000001</v>
      </c>
      <c r="E3402" s="25" t="s">
        <v>6508</v>
      </c>
      <c r="F3402" s="24" t="s">
        <v>210</v>
      </c>
      <c r="G3402" s="20" t="s">
        <v>6507</v>
      </c>
      <c r="H3402" s="26">
        <v>7</v>
      </c>
      <c r="I3402" s="26">
        <v>22148</v>
      </c>
      <c r="J3402" s="26">
        <v>224</v>
      </c>
      <c r="K3402" s="14"/>
      <c r="L3402" s="26" t="str">
        <f t="shared" si="53"/>
        <v/>
      </c>
      <c r="M3402" s="40"/>
      <c r="N3402" s="1"/>
    </row>
    <row r="3403" spans="1:14" s="23" customFormat="1" ht="30" x14ac:dyDescent="0.25">
      <c r="A3403" s="25" t="s">
        <v>9938</v>
      </c>
      <c r="B3403" s="25"/>
      <c r="C3403" s="25">
        <v>45.016041000000001</v>
      </c>
      <c r="D3403" s="25">
        <v>10.98731652</v>
      </c>
      <c r="E3403" s="25" t="s">
        <v>6505</v>
      </c>
      <c r="F3403" s="24" t="s">
        <v>370</v>
      </c>
      <c r="G3403" s="20" t="s">
        <v>6507</v>
      </c>
      <c r="H3403" s="26">
        <v>7</v>
      </c>
      <c r="I3403" s="26">
        <v>22148</v>
      </c>
      <c r="J3403" s="26">
        <v>224</v>
      </c>
      <c r="K3403" s="14"/>
      <c r="L3403" s="26" t="str">
        <f t="shared" si="53"/>
        <v/>
      </c>
      <c r="M3403" s="40"/>
      <c r="N3403" s="1"/>
    </row>
    <row r="3404" spans="1:14" s="23" customFormat="1" ht="30" x14ac:dyDescent="0.25">
      <c r="A3404" s="25" t="s">
        <v>9939</v>
      </c>
      <c r="B3404" s="25" t="s">
        <v>3778</v>
      </c>
      <c r="C3404" s="25">
        <v>37.624509639999999</v>
      </c>
      <c r="D3404" s="25">
        <v>13.49212945</v>
      </c>
      <c r="E3404" s="25" t="s">
        <v>179</v>
      </c>
      <c r="F3404" s="24" t="s">
        <v>78</v>
      </c>
      <c r="G3404" s="20" t="s">
        <v>6507</v>
      </c>
      <c r="H3404" s="26">
        <v>7</v>
      </c>
      <c r="I3404" s="26">
        <v>22148</v>
      </c>
      <c r="J3404" s="26">
        <v>224</v>
      </c>
      <c r="K3404" s="14"/>
      <c r="L3404" s="26" t="str">
        <f t="shared" si="53"/>
        <v/>
      </c>
      <c r="M3404" s="40"/>
      <c r="N3404" s="1"/>
    </row>
    <row r="3405" spans="1:14" s="23" customFormat="1" ht="30" x14ac:dyDescent="0.25">
      <c r="A3405" s="25" t="s">
        <v>9940</v>
      </c>
      <c r="B3405" s="25" t="s">
        <v>3779</v>
      </c>
      <c r="C3405" s="25">
        <v>45.016065050000002</v>
      </c>
      <c r="D3405" s="25">
        <v>10.98731445</v>
      </c>
      <c r="E3405" s="25" t="s">
        <v>6505</v>
      </c>
      <c r="F3405" s="24" t="s">
        <v>370</v>
      </c>
      <c r="G3405" s="20" t="s">
        <v>6507</v>
      </c>
      <c r="H3405" s="26">
        <v>7</v>
      </c>
      <c r="I3405" s="26">
        <v>22148</v>
      </c>
      <c r="J3405" s="26">
        <v>224</v>
      </c>
      <c r="K3405" s="14"/>
      <c r="L3405" s="26" t="str">
        <f t="shared" si="53"/>
        <v/>
      </c>
      <c r="M3405" s="40"/>
      <c r="N3405" s="1"/>
    </row>
    <row r="3406" spans="1:14" s="23" customFormat="1" ht="30" x14ac:dyDescent="0.25">
      <c r="A3406" s="25" t="s">
        <v>9941</v>
      </c>
      <c r="B3406" s="25" t="s">
        <v>3780</v>
      </c>
      <c r="C3406" s="25">
        <v>43.64769252</v>
      </c>
      <c r="D3406" s="25">
        <v>12.338043069999999</v>
      </c>
      <c r="E3406" s="25" t="s">
        <v>179</v>
      </c>
      <c r="F3406" s="24" t="s">
        <v>647</v>
      </c>
      <c r="G3406" s="20" t="s">
        <v>6507</v>
      </c>
      <c r="H3406" s="26">
        <v>7</v>
      </c>
      <c r="I3406" s="26">
        <v>22148</v>
      </c>
      <c r="J3406" s="26">
        <v>224</v>
      </c>
      <c r="K3406" s="14"/>
      <c r="L3406" s="26" t="str">
        <f t="shared" si="53"/>
        <v/>
      </c>
      <c r="M3406" s="40"/>
      <c r="N3406" s="1"/>
    </row>
    <row r="3407" spans="1:14" s="23" customFormat="1" ht="30" x14ac:dyDescent="0.25">
      <c r="A3407" s="25" t="s">
        <v>9942</v>
      </c>
      <c r="B3407" s="25" t="s">
        <v>3781</v>
      </c>
      <c r="C3407" s="25">
        <v>45.223567260000003</v>
      </c>
      <c r="D3407" s="25">
        <v>10.250646250000001</v>
      </c>
      <c r="E3407" s="25" t="s">
        <v>179</v>
      </c>
      <c r="F3407" s="24" t="s">
        <v>252</v>
      </c>
      <c r="G3407" s="20" t="s">
        <v>6507</v>
      </c>
      <c r="H3407" s="26">
        <v>7</v>
      </c>
      <c r="I3407" s="26">
        <v>22148</v>
      </c>
      <c r="J3407" s="26">
        <v>224</v>
      </c>
      <c r="K3407" s="14"/>
      <c r="L3407" s="26" t="str">
        <f t="shared" si="53"/>
        <v/>
      </c>
      <c r="M3407" s="40"/>
      <c r="N3407" s="1"/>
    </row>
    <row r="3408" spans="1:14" s="23" customFormat="1" ht="30" x14ac:dyDescent="0.25">
      <c r="A3408" s="25" t="s">
        <v>9943</v>
      </c>
      <c r="B3408" s="25" t="s">
        <v>3782</v>
      </c>
      <c r="C3408" s="25">
        <v>40.073530550000001</v>
      </c>
      <c r="D3408" s="25">
        <v>15.45614999</v>
      </c>
      <c r="E3408" s="25" t="s">
        <v>179</v>
      </c>
      <c r="F3408" s="24" t="s">
        <v>87</v>
      </c>
      <c r="G3408" s="20" t="s">
        <v>6507</v>
      </c>
      <c r="H3408" s="26">
        <v>7</v>
      </c>
      <c r="I3408" s="26">
        <v>22148</v>
      </c>
      <c r="J3408" s="26">
        <v>224</v>
      </c>
      <c r="K3408" s="14"/>
      <c r="L3408" s="26" t="str">
        <f t="shared" si="53"/>
        <v/>
      </c>
      <c r="M3408" s="40"/>
      <c r="N3408" s="1"/>
    </row>
    <row r="3409" spans="1:14" s="23" customFormat="1" ht="30" x14ac:dyDescent="0.25">
      <c r="A3409" s="25" t="s">
        <v>9944</v>
      </c>
      <c r="B3409" s="25" t="s">
        <v>3783</v>
      </c>
      <c r="C3409" s="25">
        <v>45.996288630000002</v>
      </c>
      <c r="D3409" s="25">
        <v>11.856092390000001</v>
      </c>
      <c r="E3409" s="25" t="s">
        <v>6508</v>
      </c>
      <c r="F3409" s="24" t="s">
        <v>91</v>
      </c>
      <c r="G3409" s="20" t="s">
        <v>6507</v>
      </c>
      <c r="H3409" s="26">
        <v>7</v>
      </c>
      <c r="I3409" s="26">
        <v>22148</v>
      </c>
      <c r="J3409" s="26">
        <v>224</v>
      </c>
      <c r="K3409" s="14"/>
      <c r="L3409" s="26" t="str">
        <f t="shared" si="53"/>
        <v/>
      </c>
      <c r="M3409" s="40"/>
      <c r="N3409" s="1"/>
    </row>
    <row r="3410" spans="1:14" s="23" customFormat="1" ht="30" x14ac:dyDescent="0.25">
      <c r="A3410" s="25" t="s">
        <v>9945</v>
      </c>
      <c r="B3410" s="25" t="s">
        <v>3784</v>
      </c>
      <c r="C3410" s="25">
        <v>44.209352240000001</v>
      </c>
      <c r="D3410" s="25">
        <v>11.81821442</v>
      </c>
      <c r="E3410" s="25" t="s">
        <v>179</v>
      </c>
      <c r="F3410" s="24" t="s">
        <v>430</v>
      </c>
      <c r="G3410" s="20" t="s">
        <v>6506</v>
      </c>
      <c r="H3410" s="26">
        <v>7</v>
      </c>
      <c r="I3410" s="26">
        <v>22148</v>
      </c>
      <c r="J3410" s="26">
        <v>224</v>
      </c>
      <c r="K3410" s="14"/>
      <c r="L3410" s="26" t="str">
        <f t="shared" si="53"/>
        <v/>
      </c>
      <c r="M3410" s="40"/>
      <c r="N3410" s="1"/>
    </row>
    <row r="3411" spans="1:14" s="23" customFormat="1" ht="30" x14ac:dyDescent="0.25">
      <c r="A3411" s="25" t="s">
        <v>9946</v>
      </c>
      <c r="B3411" s="25" t="s">
        <v>3785</v>
      </c>
      <c r="C3411" s="25">
        <v>45.996279319999999</v>
      </c>
      <c r="D3411" s="25">
        <v>11.856117060000001</v>
      </c>
      <c r="E3411" s="25" t="s">
        <v>6508</v>
      </c>
      <c r="F3411" s="24" t="s">
        <v>91</v>
      </c>
      <c r="G3411" s="20" t="s">
        <v>6507</v>
      </c>
      <c r="H3411" s="26">
        <v>7</v>
      </c>
      <c r="I3411" s="26">
        <v>22148</v>
      </c>
      <c r="J3411" s="26">
        <v>224</v>
      </c>
      <c r="K3411" s="14"/>
      <c r="L3411" s="26" t="str">
        <f t="shared" si="53"/>
        <v/>
      </c>
      <c r="M3411" s="40"/>
      <c r="N3411" s="1"/>
    </row>
    <row r="3412" spans="1:14" s="23" customFormat="1" ht="30" x14ac:dyDescent="0.25">
      <c r="A3412" s="25" t="s">
        <v>9947</v>
      </c>
      <c r="B3412" s="25" t="s">
        <v>3786</v>
      </c>
      <c r="C3412" s="25">
        <v>37.570647080000001</v>
      </c>
      <c r="D3412" s="25">
        <v>13.45349875</v>
      </c>
      <c r="E3412" s="25" t="s">
        <v>179</v>
      </c>
      <c r="F3412" s="24" t="s">
        <v>78</v>
      </c>
      <c r="G3412" s="20" t="s">
        <v>6507</v>
      </c>
      <c r="H3412" s="26">
        <v>7</v>
      </c>
      <c r="I3412" s="26">
        <v>22148</v>
      </c>
      <c r="J3412" s="26">
        <v>224</v>
      </c>
      <c r="K3412" s="14"/>
      <c r="L3412" s="26" t="str">
        <f t="shared" si="53"/>
        <v/>
      </c>
      <c r="M3412" s="40"/>
      <c r="N3412" s="1"/>
    </row>
    <row r="3413" spans="1:14" s="23" customFormat="1" ht="30" x14ac:dyDescent="0.25">
      <c r="A3413" s="25" t="s">
        <v>9948</v>
      </c>
      <c r="B3413" s="25" t="s">
        <v>3787</v>
      </c>
      <c r="C3413" s="25">
        <v>43.021764099999999</v>
      </c>
      <c r="D3413" s="25">
        <v>11.89552943</v>
      </c>
      <c r="E3413" s="25" t="s">
        <v>179</v>
      </c>
      <c r="F3413" s="24" t="s">
        <v>455</v>
      </c>
      <c r="G3413" s="20" t="s">
        <v>6507</v>
      </c>
      <c r="H3413" s="26">
        <v>7</v>
      </c>
      <c r="I3413" s="26">
        <v>22148</v>
      </c>
      <c r="J3413" s="26">
        <v>224</v>
      </c>
      <c r="K3413" s="14"/>
      <c r="L3413" s="26" t="str">
        <f t="shared" si="53"/>
        <v/>
      </c>
      <c r="M3413" s="40"/>
      <c r="N3413" s="1"/>
    </row>
    <row r="3414" spans="1:14" s="23" customFormat="1" ht="30" x14ac:dyDescent="0.25">
      <c r="A3414" s="25" t="s">
        <v>9949</v>
      </c>
      <c r="B3414" s="25" t="s">
        <v>3788</v>
      </c>
      <c r="C3414" s="25">
        <v>41.49282728</v>
      </c>
      <c r="D3414" s="25">
        <v>13.66794481</v>
      </c>
      <c r="E3414" s="25" t="s">
        <v>6505</v>
      </c>
      <c r="F3414" s="24" t="s">
        <v>701</v>
      </c>
      <c r="G3414" s="20" t="s">
        <v>6507</v>
      </c>
      <c r="H3414" s="26">
        <v>7</v>
      </c>
      <c r="I3414" s="26">
        <v>22148</v>
      </c>
      <c r="J3414" s="26">
        <v>224</v>
      </c>
      <c r="K3414" s="14"/>
      <c r="L3414" s="26" t="str">
        <f t="shared" si="53"/>
        <v/>
      </c>
      <c r="M3414" s="40"/>
      <c r="N3414" s="1"/>
    </row>
    <row r="3415" spans="1:14" s="23" customFormat="1" ht="30" x14ac:dyDescent="0.25">
      <c r="A3415" s="25" t="s">
        <v>9950</v>
      </c>
      <c r="B3415" s="25" t="s">
        <v>3789</v>
      </c>
      <c r="C3415" s="25">
        <v>45.996300859999998</v>
      </c>
      <c r="D3415" s="25">
        <v>11.856307620000001</v>
      </c>
      <c r="E3415" s="25" t="s">
        <v>179</v>
      </c>
      <c r="F3415" s="24" t="s">
        <v>91</v>
      </c>
      <c r="G3415" s="20" t="s">
        <v>6507</v>
      </c>
      <c r="H3415" s="26">
        <v>7</v>
      </c>
      <c r="I3415" s="26">
        <v>22148</v>
      </c>
      <c r="J3415" s="26">
        <v>224</v>
      </c>
      <c r="K3415" s="14"/>
      <c r="L3415" s="26" t="str">
        <f t="shared" si="53"/>
        <v/>
      </c>
      <c r="M3415" s="40"/>
      <c r="N3415" s="1"/>
    </row>
    <row r="3416" spans="1:14" s="23" customFormat="1" ht="30" x14ac:dyDescent="0.25">
      <c r="A3416" s="25" t="s">
        <v>9951</v>
      </c>
      <c r="B3416" s="25" t="s">
        <v>3790</v>
      </c>
      <c r="C3416" s="25">
        <v>45.431103049999997</v>
      </c>
      <c r="D3416" s="25">
        <v>9.9905801400000005</v>
      </c>
      <c r="E3416" s="25" t="s">
        <v>179</v>
      </c>
      <c r="F3416" s="24" t="s">
        <v>249</v>
      </c>
      <c r="G3416" s="20" t="s">
        <v>6507</v>
      </c>
      <c r="H3416" s="26">
        <v>7</v>
      </c>
      <c r="I3416" s="26">
        <v>22148</v>
      </c>
      <c r="J3416" s="26">
        <v>224</v>
      </c>
      <c r="K3416" s="14"/>
      <c r="L3416" s="26" t="str">
        <f t="shared" si="53"/>
        <v/>
      </c>
      <c r="M3416" s="40"/>
      <c r="N3416" s="1"/>
    </row>
    <row r="3417" spans="1:14" s="23" customFormat="1" ht="30" x14ac:dyDescent="0.25">
      <c r="A3417" s="25" t="s">
        <v>9952</v>
      </c>
      <c r="B3417" s="25" t="s">
        <v>3791</v>
      </c>
      <c r="C3417" s="25">
        <v>41.408246320000003</v>
      </c>
      <c r="D3417" s="25">
        <v>13.7661029</v>
      </c>
      <c r="E3417" s="25" t="s">
        <v>179</v>
      </c>
      <c r="F3417" s="24" t="s">
        <v>717</v>
      </c>
      <c r="G3417" s="20" t="s">
        <v>6507</v>
      </c>
      <c r="H3417" s="26">
        <v>7</v>
      </c>
      <c r="I3417" s="26">
        <v>22148</v>
      </c>
      <c r="J3417" s="26">
        <v>224</v>
      </c>
      <c r="K3417" s="14"/>
      <c r="L3417" s="26" t="str">
        <f t="shared" si="53"/>
        <v/>
      </c>
      <c r="M3417" s="40"/>
      <c r="N3417" s="1"/>
    </row>
    <row r="3418" spans="1:14" s="23" customFormat="1" ht="30" x14ac:dyDescent="0.25">
      <c r="A3418" s="25" t="s">
        <v>9953</v>
      </c>
      <c r="B3418" s="25" t="s">
        <v>3792</v>
      </c>
      <c r="C3418" s="25">
        <v>37.92610707</v>
      </c>
      <c r="D3418" s="25">
        <v>15.350197789999999</v>
      </c>
      <c r="E3418" s="25" t="s">
        <v>179</v>
      </c>
      <c r="F3418" s="24" t="s">
        <v>64</v>
      </c>
      <c r="G3418" s="20" t="s">
        <v>6507</v>
      </c>
      <c r="H3418" s="26">
        <v>7</v>
      </c>
      <c r="I3418" s="26">
        <v>22148</v>
      </c>
      <c r="J3418" s="26">
        <v>224</v>
      </c>
      <c r="K3418" s="14"/>
      <c r="L3418" s="26" t="str">
        <f t="shared" si="53"/>
        <v/>
      </c>
      <c r="M3418" s="40"/>
      <c r="N3418" s="1"/>
    </row>
    <row r="3419" spans="1:14" s="23" customFormat="1" ht="30" x14ac:dyDescent="0.25">
      <c r="A3419" s="25" t="s">
        <v>9954</v>
      </c>
      <c r="B3419" s="25" t="s">
        <v>3793</v>
      </c>
      <c r="C3419" s="25">
        <v>41.704733320000003</v>
      </c>
      <c r="D3419" s="25">
        <v>14.487263949999999</v>
      </c>
      <c r="E3419" s="25" t="s">
        <v>179</v>
      </c>
      <c r="F3419" s="24" t="s">
        <v>147</v>
      </c>
      <c r="G3419" s="20" t="s">
        <v>6507</v>
      </c>
      <c r="H3419" s="26">
        <v>7</v>
      </c>
      <c r="I3419" s="26">
        <v>22148</v>
      </c>
      <c r="J3419" s="26">
        <v>224</v>
      </c>
      <c r="K3419" s="14"/>
      <c r="L3419" s="26" t="str">
        <f t="shared" si="53"/>
        <v/>
      </c>
      <c r="M3419" s="40"/>
      <c r="N3419" s="1"/>
    </row>
    <row r="3420" spans="1:14" s="23" customFormat="1" ht="30" x14ac:dyDescent="0.25">
      <c r="A3420" s="25" t="s">
        <v>9955</v>
      </c>
      <c r="B3420" s="25" t="s">
        <v>3794</v>
      </c>
      <c r="C3420" s="25">
        <v>37.623754900000002</v>
      </c>
      <c r="D3420" s="25">
        <v>13.49200692</v>
      </c>
      <c r="E3420" s="25" t="s">
        <v>179</v>
      </c>
      <c r="F3420" s="24" t="s">
        <v>78</v>
      </c>
      <c r="G3420" s="20" t="s">
        <v>6507</v>
      </c>
      <c r="H3420" s="26">
        <v>7</v>
      </c>
      <c r="I3420" s="26">
        <v>22148</v>
      </c>
      <c r="J3420" s="26">
        <v>224</v>
      </c>
      <c r="K3420" s="14"/>
      <c r="L3420" s="26" t="str">
        <f t="shared" si="53"/>
        <v/>
      </c>
      <c r="M3420" s="40"/>
      <c r="N3420" s="1"/>
    </row>
    <row r="3421" spans="1:14" s="23" customFormat="1" ht="30" x14ac:dyDescent="0.25">
      <c r="A3421" s="25" t="s">
        <v>9956</v>
      </c>
      <c r="B3421" s="25" t="s">
        <v>3795</v>
      </c>
      <c r="C3421" s="25">
        <v>43.834425959999997</v>
      </c>
      <c r="D3421" s="25">
        <v>12.21601068</v>
      </c>
      <c r="E3421" s="25" t="s">
        <v>179</v>
      </c>
      <c r="F3421" s="24" t="s">
        <v>140</v>
      </c>
      <c r="G3421" s="20" t="s">
        <v>6506</v>
      </c>
      <c r="H3421" s="26">
        <v>7</v>
      </c>
      <c r="I3421" s="26">
        <v>22148</v>
      </c>
      <c r="J3421" s="26">
        <v>224</v>
      </c>
      <c r="K3421" s="14"/>
      <c r="L3421" s="26" t="str">
        <f t="shared" si="53"/>
        <v/>
      </c>
      <c r="M3421" s="40"/>
      <c r="N3421" s="1"/>
    </row>
    <row r="3422" spans="1:14" s="23" customFormat="1" ht="30" x14ac:dyDescent="0.25">
      <c r="A3422" s="25" t="s">
        <v>9957</v>
      </c>
      <c r="B3422" s="25" t="s">
        <v>3796</v>
      </c>
      <c r="C3422" s="25">
        <v>40.504732429999997</v>
      </c>
      <c r="D3422" s="25">
        <v>15.057987779999999</v>
      </c>
      <c r="E3422" s="25" t="s">
        <v>6505</v>
      </c>
      <c r="F3422" s="24" t="s">
        <v>123</v>
      </c>
      <c r="G3422" s="20" t="s">
        <v>6506</v>
      </c>
      <c r="H3422" s="26">
        <v>7</v>
      </c>
      <c r="I3422" s="26">
        <v>22148</v>
      </c>
      <c r="J3422" s="26">
        <v>224</v>
      </c>
      <c r="K3422" s="14"/>
      <c r="L3422" s="26" t="str">
        <f t="shared" si="53"/>
        <v/>
      </c>
      <c r="M3422" s="40"/>
      <c r="N3422" s="1"/>
    </row>
    <row r="3423" spans="1:14" s="23" customFormat="1" ht="30" x14ac:dyDescent="0.25">
      <c r="A3423" s="25" t="s">
        <v>9958</v>
      </c>
      <c r="B3423" s="25" t="s">
        <v>3797</v>
      </c>
      <c r="C3423" s="25">
        <v>40.504641550000002</v>
      </c>
      <c r="D3423" s="25">
        <v>15.05794427</v>
      </c>
      <c r="E3423" s="25" t="s">
        <v>6505</v>
      </c>
      <c r="F3423" s="24" t="s">
        <v>123</v>
      </c>
      <c r="G3423" s="20" t="s">
        <v>6506</v>
      </c>
      <c r="H3423" s="26">
        <v>7</v>
      </c>
      <c r="I3423" s="26">
        <v>22148</v>
      </c>
      <c r="J3423" s="26">
        <v>224</v>
      </c>
      <c r="K3423" s="14"/>
      <c r="L3423" s="26" t="str">
        <f t="shared" si="53"/>
        <v/>
      </c>
      <c r="M3423" s="40"/>
      <c r="N3423" s="1"/>
    </row>
    <row r="3424" spans="1:14" s="23" customFormat="1" ht="30" x14ac:dyDescent="0.25">
      <c r="A3424" s="25" t="s">
        <v>9959</v>
      </c>
      <c r="B3424" s="25" t="s">
        <v>3798</v>
      </c>
      <c r="C3424" s="25">
        <v>45.431319430000002</v>
      </c>
      <c r="D3424" s="25">
        <v>9.9932193999999992</v>
      </c>
      <c r="E3424" s="25" t="s">
        <v>179</v>
      </c>
      <c r="F3424" s="24" t="s">
        <v>249</v>
      </c>
      <c r="G3424" s="20" t="s">
        <v>6507</v>
      </c>
      <c r="H3424" s="26">
        <v>7</v>
      </c>
      <c r="I3424" s="26">
        <v>22148</v>
      </c>
      <c r="J3424" s="26">
        <v>224</v>
      </c>
      <c r="K3424" s="14"/>
      <c r="L3424" s="26" t="str">
        <f t="shared" si="53"/>
        <v/>
      </c>
      <c r="M3424" s="40"/>
      <c r="N3424" s="1"/>
    </row>
    <row r="3425" spans="1:14" s="23" customFormat="1" ht="30" x14ac:dyDescent="0.25">
      <c r="A3425" s="25" t="s">
        <v>9960</v>
      </c>
      <c r="B3425" s="25"/>
      <c r="C3425" s="25">
        <v>40.504651920000001</v>
      </c>
      <c r="D3425" s="25">
        <v>15.057926220000001</v>
      </c>
      <c r="E3425" s="25" t="s">
        <v>6505</v>
      </c>
      <c r="F3425" s="24" t="s">
        <v>123</v>
      </c>
      <c r="G3425" s="20" t="s">
        <v>6506</v>
      </c>
      <c r="H3425" s="26">
        <v>7</v>
      </c>
      <c r="I3425" s="26">
        <v>22148</v>
      </c>
      <c r="J3425" s="26">
        <v>224</v>
      </c>
      <c r="K3425" s="14"/>
      <c r="L3425" s="26" t="str">
        <f t="shared" si="53"/>
        <v/>
      </c>
      <c r="M3425" s="40"/>
      <c r="N3425" s="1"/>
    </row>
    <row r="3426" spans="1:14" s="23" customFormat="1" ht="30" x14ac:dyDescent="0.25">
      <c r="A3426" s="25" t="s">
        <v>9961</v>
      </c>
      <c r="B3426" s="25"/>
      <c r="C3426" s="25">
        <v>41.68886002</v>
      </c>
      <c r="D3426" s="25">
        <v>13.35476559</v>
      </c>
      <c r="E3426" s="25" t="s">
        <v>6505</v>
      </c>
      <c r="F3426" s="24" t="s">
        <v>713</v>
      </c>
      <c r="G3426" s="20" t="s">
        <v>6506</v>
      </c>
      <c r="H3426" s="26">
        <v>7</v>
      </c>
      <c r="I3426" s="26">
        <v>22148</v>
      </c>
      <c r="J3426" s="26">
        <v>224</v>
      </c>
      <c r="K3426" s="14"/>
      <c r="L3426" s="26" t="str">
        <f t="shared" si="53"/>
        <v/>
      </c>
      <c r="M3426" s="40"/>
      <c r="N3426" s="1"/>
    </row>
    <row r="3427" spans="1:14" s="23" customFormat="1" ht="30" x14ac:dyDescent="0.25">
      <c r="A3427" s="25" t="s">
        <v>9962</v>
      </c>
      <c r="B3427" s="25" t="s">
        <v>3799</v>
      </c>
      <c r="C3427" s="25">
        <v>41.58163613</v>
      </c>
      <c r="D3427" s="25">
        <v>14.874169439999999</v>
      </c>
      <c r="E3427" s="25" t="s">
        <v>179</v>
      </c>
      <c r="F3427" s="24" t="s">
        <v>108</v>
      </c>
      <c r="G3427" s="20" t="s">
        <v>6507</v>
      </c>
      <c r="H3427" s="26">
        <v>7</v>
      </c>
      <c r="I3427" s="26">
        <v>22148</v>
      </c>
      <c r="J3427" s="26">
        <v>224</v>
      </c>
      <c r="K3427" s="14"/>
      <c r="L3427" s="26" t="str">
        <f t="shared" si="53"/>
        <v/>
      </c>
      <c r="M3427" s="40"/>
      <c r="N3427" s="1"/>
    </row>
    <row r="3428" spans="1:14" s="23" customFormat="1" ht="30" x14ac:dyDescent="0.25">
      <c r="A3428" s="25" t="s">
        <v>9963</v>
      </c>
      <c r="B3428" s="25" t="s">
        <v>3800</v>
      </c>
      <c r="C3428" s="25">
        <v>43.486100700000001</v>
      </c>
      <c r="D3428" s="25">
        <v>12.07982146</v>
      </c>
      <c r="E3428" s="25" t="s">
        <v>179</v>
      </c>
      <c r="F3428" s="24" t="s">
        <v>198</v>
      </c>
      <c r="G3428" s="20" t="s">
        <v>6507</v>
      </c>
      <c r="H3428" s="26">
        <v>7</v>
      </c>
      <c r="I3428" s="26">
        <v>22148</v>
      </c>
      <c r="J3428" s="26">
        <v>224</v>
      </c>
      <c r="K3428" s="14"/>
      <c r="L3428" s="26" t="str">
        <f t="shared" si="53"/>
        <v/>
      </c>
      <c r="M3428" s="40"/>
      <c r="N3428" s="1"/>
    </row>
    <row r="3429" spans="1:14" s="23" customFormat="1" ht="30" x14ac:dyDescent="0.25">
      <c r="A3429" s="25" t="s">
        <v>9964</v>
      </c>
      <c r="B3429" s="25" t="s">
        <v>3801</v>
      </c>
      <c r="C3429" s="25">
        <v>45.65805108</v>
      </c>
      <c r="D3429" s="25">
        <v>8.9980986600000001</v>
      </c>
      <c r="E3429" s="25" t="s">
        <v>6505</v>
      </c>
      <c r="F3429" s="24" t="s">
        <v>484</v>
      </c>
      <c r="G3429" s="20" t="s">
        <v>6506</v>
      </c>
      <c r="H3429" s="26">
        <v>7</v>
      </c>
      <c r="I3429" s="26">
        <v>22148</v>
      </c>
      <c r="J3429" s="26">
        <v>224</v>
      </c>
      <c r="K3429" s="14"/>
      <c r="L3429" s="26" t="str">
        <f t="shared" si="53"/>
        <v/>
      </c>
      <c r="M3429" s="40"/>
      <c r="N3429" s="1"/>
    </row>
    <row r="3430" spans="1:14" s="23" customFormat="1" ht="30" x14ac:dyDescent="0.25">
      <c r="A3430" s="25" t="s">
        <v>9965</v>
      </c>
      <c r="B3430" s="25" t="s">
        <v>3802</v>
      </c>
      <c r="C3430" s="25">
        <v>43.48616827</v>
      </c>
      <c r="D3430" s="25">
        <v>12.07962221</v>
      </c>
      <c r="E3430" s="25" t="s">
        <v>6508</v>
      </c>
      <c r="F3430" s="24" t="s">
        <v>198</v>
      </c>
      <c r="G3430" s="20" t="s">
        <v>6507</v>
      </c>
      <c r="H3430" s="26">
        <v>7</v>
      </c>
      <c r="I3430" s="26">
        <v>22148</v>
      </c>
      <c r="J3430" s="26">
        <v>224</v>
      </c>
      <c r="K3430" s="14"/>
      <c r="L3430" s="26" t="str">
        <f t="shared" si="53"/>
        <v/>
      </c>
      <c r="M3430" s="40"/>
      <c r="N3430" s="1"/>
    </row>
    <row r="3431" spans="1:14" s="23" customFormat="1" ht="30" x14ac:dyDescent="0.25">
      <c r="A3431" s="25" t="s">
        <v>9966</v>
      </c>
      <c r="B3431" s="25" t="s">
        <v>3803</v>
      </c>
      <c r="C3431" s="25">
        <v>41.406496480000001</v>
      </c>
      <c r="D3431" s="25">
        <v>13.764892639999999</v>
      </c>
      <c r="E3431" s="25" t="s">
        <v>179</v>
      </c>
      <c r="F3431" s="24" t="s">
        <v>717</v>
      </c>
      <c r="G3431" s="20" t="s">
        <v>6507</v>
      </c>
      <c r="H3431" s="26">
        <v>7</v>
      </c>
      <c r="I3431" s="26">
        <v>22148</v>
      </c>
      <c r="J3431" s="26">
        <v>224</v>
      </c>
      <c r="K3431" s="14"/>
      <c r="L3431" s="26" t="str">
        <f t="shared" si="53"/>
        <v/>
      </c>
      <c r="M3431" s="40"/>
      <c r="N3431" s="1"/>
    </row>
    <row r="3432" spans="1:14" s="23" customFormat="1" ht="30" x14ac:dyDescent="0.25">
      <c r="A3432" s="25" t="s">
        <v>9967</v>
      </c>
      <c r="B3432" s="25" t="s">
        <v>3804</v>
      </c>
      <c r="C3432" s="25">
        <v>41.506498049999998</v>
      </c>
      <c r="D3432" s="25">
        <v>14.515615970000001</v>
      </c>
      <c r="E3432" s="25" t="s">
        <v>179</v>
      </c>
      <c r="F3432" s="24" t="s">
        <v>13</v>
      </c>
      <c r="G3432" s="20" t="s">
        <v>6507</v>
      </c>
      <c r="H3432" s="26">
        <v>7</v>
      </c>
      <c r="I3432" s="26">
        <v>22148</v>
      </c>
      <c r="J3432" s="26">
        <v>224</v>
      </c>
      <c r="K3432" s="14"/>
      <c r="L3432" s="26" t="str">
        <f t="shared" si="53"/>
        <v/>
      </c>
      <c r="M3432" s="40"/>
      <c r="N3432" s="1"/>
    </row>
    <row r="3433" spans="1:14" s="23" customFormat="1" ht="30" x14ac:dyDescent="0.25">
      <c r="A3433" s="25" t="s">
        <v>9968</v>
      </c>
      <c r="B3433" s="25"/>
      <c r="C3433" s="25">
        <v>40.260609410000001</v>
      </c>
      <c r="D3433" s="25">
        <v>14.92054952</v>
      </c>
      <c r="E3433" s="25" t="s">
        <v>6505</v>
      </c>
      <c r="F3433" s="24" t="s">
        <v>164</v>
      </c>
      <c r="G3433" s="20" t="s">
        <v>6506</v>
      </c>
      <c r="H3433" s="26">
        <v>7</v>
      </c>
      <c r="I3433" s="26">
        <v>22148</v>
      </c>
      <c r="J3433" s="26">
        <v>224</v>
      </c>
      <c r="K3433" s="14"/>
      <c r="L3433" s="26" t="str">
        <f t="shared" si="53"/>
        <v/>
      </c>
      <c r="M3433" s="40"/>
      <c r="N3433" s="1"/>
    </row>
    <row r="3434" spans="1:14" s="23" customFormat="1" ht="30" x14ac:dyDescent="0.25">
      <c r="A3434" s="25" t="s">
        <v>9969</v>
      </c>
      <c r="B3434" s="25"/>
      <c r="C3434" s="25">
        <v>41.471573550000002</v>
      </c>
      <c r="D3434" s="25">
        <v>14.5367014</v>
      </c>
      <c r="E3434" s="25" t="s">
        <v>6505</v>
      </c>
      <c r="F3434" s="24" t="s">
        <v>13</v>
      </c>
      <c r="G3434" s="20" t="s">
        <v>6507</v>
      </c>
      <c r="H3434" s="26">
        <v>7</v>
      </c>
      <c r="I3434" s="26">
        <v>22148</v>
      </c>
      <c r="J3434" s="26">
        <v>224</v>
      </c>
      <c r="K3434" s="14"/>
      <c r="L3434" s="26" t="str">
        <f t="shared" si="53"/>
        <v/>
      </c>
      <c r="M3434" s="40"/>
      <c r="N3434" s="1"/>
    </row>
    <row r="3435" spans="1:14" s="23" customFormat="1" ht="30" x14ac:dyDescent="0.25">
      <c r="A3435" s="25" t="s">
        <v>9970</v>
      </c>
      <c r="B3435" s="25" t="s">
        <v>3805</v>
      </c>
      <c r="C3435" s="25">
        <v>42.509223679999998</v>
      </c>
      <c r="D3435" s="25">
        <v>12.32485889</v>
      </c>
      <c r="E3435" s="25" t="s">
        <v>179</v>
      </c>
      <c r="F3435" s="24" t="s">
        <v>90</v>
      </c>
      <c r="G3435" s="20" t="s">
        <v>6507</v>
      </c>
      <c r="H3435" s="26">
        <v>7</v>
      </c>
      <c r="I3435" s="26">
        <v>22148</v>
      </c>
      <c r="J3435" s="26">
        <v>224</v>
      </c>
      <c r="K3435" s="14"/>
      <c r="L3435" s="26" t="str">
        <f t="shared" si="53"/>
        <v/>
      </c>
      <c r="M3435" s="40"/>
      <c r="N3435" s="1"/>
    </row>
    <row r="3436" spans="1:14" s="23" customFormat="1" ht="30" x14ac:dyDescent="0.25">
      <c r="A3436" s="25" t="s">
        <v>9971</v>
      </c>
      <c r="B3436" s="25"/>
      <c r="C3436" s="25">
        <v>45.01622201</v>
      </c>
      <c r="D3436" s="25">
        <v>10.98522198</v>
      </c>
      <c r="E3436" s="25" t="s">
        <v>6505</v>
      </c>
      <c r="F3436" s="24" t="s">
        <v>370</v>
      </c>
      <c r="G3436" s="20" t="s">
        <v>6507</v>
      </c>
      <c r="H3436" s="26">
        <v>7</v>
      </c>
      <c r="I3436" s="26">
        <v>22148</v>
      </c>
      <c r="J3436" s="26">
        <v>224</v>
      </c>
      <c r="K3436" s="14"/>
      <c r="L3436" s="26" t="str">
        <f t="shared" si="53"/>
        <v/>
      </c>
      <c r="M3436" s="40"/>
      <c r="N3436" s="1"/>
    </row>
    <row r="3437" spans="1:14" s="23" customFormat="1" ht="30" x14ac:dyDescent="0.25">
      <c r="A3437" s="25" t="s">
        <v>9972</v>
      </c>
      <c r="B3437" s="25" t="s">
        <v>3806</v>
      </c>
      <c r="C3437" s="25">
        <v>42.512018570000002</v>
      </c>
      <c r="D3437" s="25">
        <v>12.297976309999999</v>
      </c>
      <c r="E3437" s="25" t="s">
        <v>179</v>
      </c>
      <c r="F3437" s="24" t="s">
        <v>90</v>
      </c>
      <c r="G3437" s="20" t="s">
        <v>6507</v>
      </c>
      <c r="H3437" s="26">
        <v>7</v>
      </c>
      <c r="I3437" s="26">
        <v>22148</v>
      </c>
      <c r="J3437" s="26">
        <v>224</v>
      </c>
      <c r="K3437" s="14"/>
      <c r="L3437" s="26" t="str">
        <f t="shared" si="53"/>
        <v/>
      </c>
      <c r="M3437" s="40"/>
      <c r="N3437" s="1"/>
    </row>
    <row r="3438" spans="1:14" s="23" customFormat="1" ht="30" x14ac:dyDescent="0.25">
      <c r="A3438" s="25" t="s">
        <v>9973</v>
      </c>
      <c r="B3438" s="25" t="s">
        <v>3807</v>
      </c>
      <c r="C3438" s="25">
        <v>43.486199679999999</v>
      </c>
      <c r="D3438" s="25">
        <v>12.07959707</v>
      </c>
      <c r="E3438" s="25" t="s">
        <v>6508</v>
      </c>
      <c r="F3438" s="24" t="s">
        <v>198</v>
      </c>
      <c r="G3438" s="20" t="s">
        <v>6507</v>
      </c>
      <c r="H3438" s="26">
        <v>7</v>
      </c>
      <c r="I3438" s="26">
        <v>22148</v>
      </c>
      <c r="J3438" s="26">
        <v>224</v>
      </c>
      <c r="K3438" s="14"/>
      <c r="L3438" s="26" t="str">
        <f t="shared" si="53"/>
        <v/>
      </c>
      <c r="M3438" s="40"/>
      <c r="N3438" s="1"/>
    </row>
    <row r="3439" spans="1:14" s="23" customFormat="1" ht="30" x14ac:dyDescent="0.25">
      <c r="A3439" s="25" t="s">
        <v>9974</v>
      </c>
      <c r="B3439" s="25" t="s">
        <v>3808</v>
      </c>
      <c r="C3439" s="25">
        <v>45.268833450000002</v>
      </c>
      <c r="D3439" s="25">
        <v>11.717081629999999</v>
      </c>
      <c r="E3439" s="25" t="s">
        <v>6505</v>
      </c>
      <c r="F3439" s="24" t="s">
        <v>118</v>
      </c>
      <c r="G3439" s="20" t="s">
        <v>6507</v>
      </c>
      <c r="H3439" s="26">
        <v>7</v>
      </c>
      <c r="I3439" s="26">
        <v>22148</v>
      </c>
      <c r="J3439" s="26">
        <v>224</v>
      </c>
      <c r="K3439" s="14"/>
      <c r="L3439" s="26" t="str">
        <f t="shared" si="53"/>
        <v/>
      </c>
      <c r="M3439" s="40"/>
      <c r="N3439" s="1"/>
    </row>
    <row r="3440" spans="1:14" s="23" customFormat="1" ht="30" x14ac:dyDescent="0.25">
      <c r="A3440" s="25" t="s">
        <v>9975</v>
      </c>
      <c r="B3440" s="25" t="s">
        <v>3809</v>
      </c>
      <c r="C3440" s="25">
        <v>45.2688433</v>
      </c>
      <c r="D3440" s="25">
        <v>11.71711713</v>
      </c>
      <c r="E3440" s="25" t="s">
        <v>6505</v>
      </c>
      <c r="F3440" s="24" t="s">
        <v>118</v>
      </c>
      <c r="G3440" s="20" t="s">
        <v>6507</v>
      </c>
      <c r="H3440" s="26">
        <v>7</v>
      </c>
      <c r="I3440" s="26">
        <v>22148</v>
      </c>
      <c r="J3440" s="26">
        <v>224</v>
      </c>
      <c r="K3440" s="14"/>
      <c r="L3440" s="26" t="str">
        <f t="shared" si="53"/>
        <v/>
      </c>
      <c r="M3440" s="40"/>
      <c r="N3440" s="1"/>
    </row>
    <row r="3441" spans="1:14" s="23" customFormat="1" ht="30" x14ac:dyDescent="0.25">
      <c r="A3441" s="25" t="s">
        <v>9976</v>
      </c>
      <c r="B3441" s="25" t="s">
        <v>3810</v>
      </c>
      <c r="C3441" s="25">
        <v>45.526790179999999</v>
      </c>
      <c r="D3441" s="25">
        <v>8.9957949100000008</v>
      </c>
      <c r="E3441" s="25" t="s">
        <v>179</v>
      </c>
      <c r="F3441" s="24" t="s">
        <v>125</v>
      </c>
      <c r="G3441" s="20" t="s">
        <v>6507</v>
      </c>
      <c r="H3441" s="26">
        <v>7</v>
      </c>
      <c r="I3441" s="26">
        <v>22148</v>
      </c>
      <c r="J3441" s="26">
        <v>224</v>
      </c>
      <c r="K3441" s="14"/>
      <c r="L3441" s="26" t="str">
        <f t="shared" si="53"/>
        <v/>
      </c>
      <c r="M3441" s="40"/>
      <c r="N3441" s="1"/>
    </row>
    <row r="3442" spans="1:14" s="23" customFormat="1" ht="30" x14ac:dyDescent="0.25">
      <c r="A3442" s="25" t="s">
        <v>9977</v>
      </c>
      <c r="B3442" s="25"/>
      <c r="C3442" s="25">
        <v>43.715840030000003</v>
      </c>
      <c r="D3442" s="25">
        <v>12.90221968</v>
      </c>
      <c r="E3442" s="25" t="s">
        <v>179</v>
      </c>
      <c r="F3442" s="24" t="s">
        <v>77</v>
      </c>
      <c r="G3442" s="20" t="s">
        <v>6506</v>
      </c>
      <c r="H3442" s="26">
        <v>7</v>
      </c>
      <c r="I3442" s="26">
        <v>22148</v>
      </c>
      <c r="J3442" s="26">
        <v>224</v>
      </c>
      <c r="K3442" s="14"/>
      <c r="L3442" s="26" t="str">
        <f t="shared" si="53"/>
        <v/>
      </c>
      <c r="M3442" s="40"/>
      <c r="N3442" s="1"/>
    </row>
    <row r="3443" spans="1:14" s="23" customFormat="1" ht="30" x14ac:dyDescent="0.25">
      <c r="A3443" s="25" t="s">
        <v>9978</v>
      </c>
      <c r="B3443" s="25"/>
      <c r="C3443" s="25">
        <v>43.715857630000002</v>
      </c>
      <c r="D3443" s="25">
        <v>12.902197709999999</v>
      </c>
      <c r="E3443" s="25" t="s">
        <v>179</v>
      </c>
      <c r="F3443" s="24" t="s">
        <v>77</v>
      </c>
      <c r="G3443" s="20" t="s">
        <v>6506</v>
      </c>
      <c r="H3443" s="26">
        <v>7</v>
      </c>
      <c r="I3443" s="26">
        <v>22148</v>
      </c>
      <c r="J3443" s="26">
        <v>224</v>
      </c>
      <c r="K3443" s="14"/>
      <c r="L3443" s="26" t="str">
        <f t="shared" si="53"/>
        <v/>
      </c>
      <c r="M3443" s="40"/>
      <c r="N3443" s="1"/>
    </row>
    <row r="3444" spans="1:14" s="23" customFormat="1" ht="30" x14ac:dyDescent="0.25">
      <c r="A3444" s="25" t="s">
        <v>9979</v>
      </c>
      <c r="B3444" s="25" t="s">
        <v>3811</v>
      </c>
      <c r="C3444" s="25">
        <v>38.159694430000002</v>
      </c>
      <c r="D3444" s="25">
        <v>14.82780438</v>
      </c>
      <c r="E3444" s="25" t="s">
        <v>179</v>
      </c>
      <c r="F3444" s="24" t="s">
        <v>111</v>
      </c>
      <c r="G3444" s="20" t="s">
        <v>6507</v>
      </c>
      <c r="H3444" s="26">
        <v>7</v>
      </c>
      <c r="I3444" s="26">
        <v>22148</v>
      </c>
      <c r="J3444" s="26">
        <v>224</v>
      </c>
      <c r="K3444" s="14"/>
      <c r="L3444" s="26" t="str">
        <f t="shared" si="53"/>
        <v/>
      </c>
      <c r="M3444" s="40"/>
      <c r="N3444" s="1"/>
    </row>
    <row r="3445" spans="1:14" s="23" customFormat="1" ht="30" x14ac:dyDescent="0.25">
      <c r="A3445" s="25" t="s">
        <v>9980</v>
      </c>
      <c r="B3445" s="25"/>
      <c r="C3445" s="25">
        <v>42.508996889999999</v>
      </c>
      <c r="D3445" s="25">
        <v>12.324764269999999</v>
      </c>
      <c r="E3445" s="25" t="s">
        <v>179</v>
      </c>
      <c r="F3445" s="24" t="s">
        <v>90</v>
      </c>
      <c r="G3445" s="20" t="s">
        <v>6507</v>
      </c>
      <c r="H3445" s="26">
        <v>7</v>
      </c>
      <c r="I3445" s="26">
        <v>22148</v>
      </c>
      <c r="J3445" s="26">
        <v>224</v>
      </c>
      <c r="K3445" s="14"/>
      <c r="L3445" s="26" t="str">
        <f t="shared" si="53"/>
        <v/>
      </c>
      <c r="M3445" s="40"/>
      <c r="N3445" s="1"/>
    </row>
    <row r="3446" spans="1:14" s="23" customFormat="1" ht="30" x14ac:dyDescent="0.25">
      <c r="A3446" s="25" t="s">
        <v>9981</v>
      </c>
      <c r="B3446" s="25" t="s">
        <v>3812</v>
      </c>
      <c r="C3446" s="25">
        <v>43.097200139999998</v>
      </c>
      <c r="D3446" s="25">
        <v>13.227379060000001</v>
      </c>
      <c r="E3446" s="25" t="s">
        <v>179</v>
      </c>
      <c r="F3446" s="24" t="s">
        <v>637</v>
      </c>
      <c r="G3446" s="20" t="s">
        <v>6507</v>
      </c>
      <c r="H3446" s="26">
        <v>7</v>
      </c>
      <c r="I3446" s="26">
        <v>22148</v>
      </c>
      <c r="J3446" s="26">
        <v>224</v>
      </c>
      <c r="K3446" s="14"/>
      <c r="L3446" s="26" t="str">
        <f t="shared" si="53"/>
        <v/>
      </c>
      <c r="M3446" s="40"/>
      <c r="N3446" s="1"/>
    </row>
    <row r="3447" spans="1:14" s="23" customFormat="1" ht="30" x14ac:dyDescent="0.25">
      <c r="A3447" s="25" t="s">
        <v>9982</v>
      </c>
      <c r="B3447" s="25" t="s">
        <v>3813</v>
      </c>
      <c r="C3447" s="25">
        <v>42.721805549999999</v>
      </c>
      <c r="D3447" s="25">
        <v>11.86444448</v>
      </c>
      <c r="E3447" s="25" t="s">
        <v>6505</v>
      </c>
      <c r="F3447" s="24" t="s">
        <v>755</v>
      </c>
      <c r="G3447" s="20" t="s">
        <v>6507</v>
      </c>
      <c r="H3447" s="26">
        <v>7</v>
      </c>
      <c r="I3447" s="26">
        <v>22148</v>
      </c>
      <c r="J3447" s="26">
        <v>224</v>
      </c>
      <c r="K3447" s="14"/>
      <c r="L3447" s="26" t="str">
        <f t="shared" si="53"/>
        <v/>
      </c>
      <c r="M3447" s="40"/>
      <c r="N3447" s="1"/>
    </row>
    <row r="3448" spans="1:14" s="23" customFormat="1" ht="30" x14ac:dyDescent="0.25">
      <c r="A3448" s="25" t="s">
        <v>9983</v>
      </c>
      <c r="B3448" s="25" t="s">
        <v>3814</v>
      </c>
      <c r="C3448" s="25">
        <v>45.271296419999999</v>
      </c>
      <c r="D3448" s="25">
        <v>11.71679975</v>
      </c>
      <c r="E3448" s="25" t="s">
        <v>6505</v>
      </c>
      <c r="F3448" s="24" t="s">
        <v>118</v>
      </c>
      <c r="G3448" s="20" t="s">
        <v>6507</v>
      </c>
      <c r="H3448" s="26">
        <v>7</v>
      </c>
      <c r="I3448" s="26">
        <v>22148</v>
      </c>
      <c r="J3448" s="26">
        <v>224</v>
      </c>
      <c r="K3448" s="14"/>
      <c r="L3448" s="26" t="str">
        <f t="shared" si="53"/>
        <v/>
      </c>
      <c r="M3448" s="40"/>
      <c r="N3448" s="1"/>
    </row>
    <row r="3449" spans="1:14" s="23" customFormat="1" ht="30" x14ac:dyDescent="0.25">
      <c r="A3449" s="25" t="s">
        <v>9984</v>
      </c>
      <c r="B3449" s="25" t="s">
        <v>3815</v>
      </c>
      <c r="C3449" s="25">
        <v>45.433045100000001</v>
      </c>
      <c r="D3449" s="25">
        <v>9.9882500200000006</v>
      </c>
      <c r="E3449" s="25" t="s">
        <v>179</v>
      </c>
      <c r="F3449" s="24" t="s">
        <v>249</v>
      </c>
      <c r="G3449" s="20" t="s">
        <v>6507</v>
      </c>
      <c r="H3449" s="26">
        <v>7</v>
      </c>
      <c r="I3449" s="26">
        <v>22148</v>
      </c>
      <c r="J3449" s="26">
        <v>224</v>
      </c>
      <c r="K3449" s="14"/>
      <c r="L3449" s="26" t="str">
        <f t="shared" si="53"/>
        <v/>
      </c>
      <c r="M3449" s="40"/>
      <c r="N3449" s="1"/>
    </row>
    <row r="3450" spans="1:14" s="23" customFormat="1" ht="30" x14ac:dyDescent="0.25">
      <c r="A3450" s="25" t="s">
        <v>9985</v>
      </c>
      <c r="B3450" s="25" t="s">
        <v>3816</v>
      </c>
      <c r="C3450" s="25">
        <v>43.971528550000002</v>
      </c>
      <c r="D3450" s="25">
        <v>10.54341646</v>
      </c>
      <c r="E3450" s="25" t="s">
        <v>179</v>
      </c>
      <c r="F3450" s="24" t="s">
        <v>354</v>
      </c>
      <c r="G3450" s="20" t="s">
        <v>6507</v>
      </c>
      <c r="H3450" s="26">
        <v>7</v>
      </c>
      <c r="I3450" s="26">
        <v>22148</v>
      </c>
      <c r="J3450" s="26">
        <v>224</v>
      </c>
      <c r="K3450" s="14"/>
      <c r="L3450" s="26" t="str">
        <f t="shared" si="53"/>
        <v/>
      </c>
      <c r="M3450" s="40"/>
      <c r="N3450" s="1"/>
    </row>
    <row r="3451" spans="1:14" s="23" customFormat="1" ht="30" x14ac:dyDescent="0.25">
      <c r="A3451" s="25" t="s">
        <v>9986</v>
      </c>
      <c r="B3451" s="25" t="s">
        <v>3817</v>
      </c>
      <c r="C3451" s="25">
        <v>37.569750589999998</v>
      </c>
      <c r="D3451" s="25">
        <v>13.45507338</v>
      </c>
      <c r="E3451" s="25" t="s">
        <v>179</v>
      </c>
      <c r="F3451" s="24" t="s">
        <v>78</v>
      </c>
      <c r="G3451" s="20" t="s">
        <v>6507</v>
      </c>
      <c r="H3451" s="26">
        <v>7</v>
      </c>
      <c r="I3451" s="26">
        <v>22148</v>
      </c>
      <c r="J3451" s="26">
        <v>224</v>
      </c>
      <c r="K3451" s="14"/>
      <c r="L3451" s="26" t="str">
        <f t="shared" si="53"/>
        <v/>
      </c>
      <c r="M3451" s="40"/>
      <c r="N3451" s="1"/>
    </row>
    <row r="3452" spans="1:14" s="23" customFormat="1" ht="30" x14ac:dyDescent="0.25">
      <c r="A3452" s="25" t="s">
        <v>9987</v>
      </c>
      <c r="B3452" s="25" t="s">
        <v>3818</v>
      </c>
      <c r="C3452" s="25">
        <v>43.754350799999997</v>
      </c>
      <c r="D3452" s="25">
        <v>12.86267376</v>
      </c>
      <c r="E3452" s="25" t="s">
        <v>179</v>
      </c>
      <c r="F3452" s="24" t="s">
        <v>649</v>
      </c>
      <c r="G3452" s="20" t="s">
        <v>6507</v>
      </c>
      <c r="H3452" s="26">
        <v>7</v>
      </c>
      <c r="I3452" s="26">
        <v>22148</v>
      </c>
      <c r="J3452" s="26">
        <v>224</v>
      </c>
      <c r="K3452" s="14"/>
      <c r="L3452" s="26" t="str">
        <f t="shared" si="53"/>
        <v/>
      </c>
      <c r="M3452" s="40"/>
      <c r="N3452" s="1"/>
    </row>
    <row r="3453" spans="1:14" s="23" customFormat="1" ht="30" x14ac:dyDescent="0.25">
      <c r="A3453" s="25" t="s">
        <v>9988</v>
      </c>
      <c r="B3453" s="25" t="s">
        <v>3819</v>
      </c>
      <c r="C3453" s="25">
        <v>41.580672730000003</v>
      </c>
      <c r="D3453" s="25">
        <v>14.872300170000001</v>
      </c>
      <c r="E3453" s="25" t="s">
        <v>179</v>
      </c>
      <c r="F3453" s="24" t="s">
        <v>108</v>
      </c>
      <c r="G3453" s="20" t="s">
        <v>6507</v>
      </c>
      <c r="H3453" s="26">
        <v>7</v>
      </c>
      <c r="I3453" s="26">
        <v>22148</v>
      </c>
      <c r="J3453" s="26">
        <v>224</v>
      </c>
      <c r="K3453" s="14"/>
      <c r="L3453" s="26" t="str">
        <f t="shared" si="53"/>
        <v/>
      </c>
      <c r="M3453" s="40"/>
      <c r="N3453" s="1"/>
    </row>
    <row r="3454" spans="1:14" s="23" customFormat="1" ht="30" x14ac:dyDescent="0.25">
      <c r="A3454" s="25" t="s">
        <v>9989</v>
      </c>
      <c r="B3454" s="25" t="s">
        <v>3820</v>
      </c>
      <c r="C3454" s="25">
        <v>37.622967019999997</v>
      </c>
      <c r="D3454" s="25">
        <v>13.492549840000001</v>
      </c>
      <c r="E3454" s="25" t="s">
        <v>179</v>
      </c>
      <c r="F3454" s="24" t="s">
        <v>78</v>
      </c>
      <c r="G3454" s="20" t="s">
        <v>6507</v>
      </c>
      <c r="H3454" s="26">
        <v>7</v>
      </c>
      <c r="I3454" s="26">
        <v>22148</v>
      </c>
      <c r="J3454" s="26">
        <v>224</v>
      </c>
      <c r="K3454" s="14"/>
      <c r="L3454" s="26" t="str">
        <f t="shared" si="53"/>
        <v/>
      </c>
      <c r="M3454" s="40"/>
      <c r="N3454" s="1"/>
    </row>
    <row r="3455" spans="1:14" s="23" customFormat="1" ht="30" x14ac:dyDescent="0.25">
      <c r="A3455" s="25" t="s">
        <v>9990</v>
      </c>
      <c r="B3455" s="25" t="s">
        <v>3821</v>
      </c>
      <c r="C3455" s="25">
        <v>46.033981070000003</v>
      </c>
      <c r="D3455" s="25">
        <v>11.39399384</v>
      </c>
      <c r="E3455" s="25" t="s">
        <v>179</v>
      </c>
      <c r="F3455" s="24" t="s">
        <v>668</v>
      </c>
      <c r="G3455" s="20" t="s">
        <v>6507</v>
      </c>
      <c r="H3455" s="26">
        <v>7</v>
      </c>
      <c r="I3455" s="26">
        <v>22148</v>
      </c>
      <c r="J3455" s="26">
        <v>224</v>
      </c>
      <c r="K3455" s="14"/>
      <c r="L3455" s="26" t="str">
        <f t="shared" si="53"/>
        <v/>
      </c>
      <c r="M3455" s="40"/>
      <c r="N3455" s="1"/>
    </row>
    <row r="3456" spans="1:14" s="23" customFormat="1" ht="30" x14ac:dyDescent="0.25">
      <c r="A3456" s="25" t="s">
        <v>9991</v>
      </c>
      <c r="B3456" s="25" t="s">
        <v>3822</v>
      </c>
      <c r="C3456" s="25">
        <v>37.62985776</v>
      </c>
      <c r="D3456" s="25">
        <v>13.488089759999999</v>
      </c>
      <c r="E3456" s="25" t="s">
        <v>179</v>
      </c>
      <c r="F3456" s="24" t="s">
        <v>78</v>
      </c>
      <c r="G3456" s="20" t="s">
        <v>6507</v>
      </c>
      <c r="H3456" s="26">
        <v>7</v>
      </c>
      <c r="I3456" s="26">
        <v>22148</v>
      </c>
      <c r="J3456" s="26">
        <v>224</v>
      </c>
      <c r="K3456" s="14"/>
      <c r="L3456" s="26" t="str">
        <f t="shared" si="53"/>
        <v/>
      </c>
      <c r="M3456" s="40"/>
      <c r="N3456" s="1"/>
    </row>
    <row r="3457" spans="1:14" s="23" customFormat="1" ht="30" x14ac:dyDescent="0.25">
      <c r="A3457" s="25" t="s">
        <v>9992</v>
      </c>
      <c r="B3457" s="25" t="s">
        <v>3823</v>
      </c>
      <c r="C3457" s="25">
        <v>45.345675909999997</v>
      </c>
      <c r="D3457" s="25">
        <v>9.3227698100000005</v>
      </c>
      <c r="E3457" s="25" t="s">
        <v>179</v>
      </c>
      <c r="F3457" s="24" t="s">
        <v>428</v>
      </c>
      <c r="G3457" s="20" t="s">
        <v>6507</v>
      </c>
      <c r="H3457" s="26">
        <v>7</v>
      </c>
      <c r="I3457" s="26">
        <v>22148</v>
      </c>
      <c r="J3457" s="26">
        <v>224</v>
      </c>
      <c r="K3457" s="14"/>
      <c r="L3457" s="26" t="str">
        <f t="shared" si="53"/>
        <v/>
      </c>
      <c r="M3457" s="40"/>
      <c r="N3457" s="1"/>
    </row>
    <row r="3458" spans="1:14" s="23" customFormat="1" ht="30" x14ac:dyDescent="0.25">
      <c r="A3458" s="25" t="s">
        <v>9993</v>
      </c>
      <c r="B3458" s="25" t="s">
        <v>3824</v>
      </c>
      <c r="C3458" s="25">
        <v>43.906570019999997</v>
      </c>
      <c r="D3458" s="25">
        <v>12.24090977</v>
      </c>
      <c r="E3458" s="25" t="s">
        <v>6508</v>
      </c>
      <c r="F3458" s="24" t="s">
        <v>7</v>
      </c>
      <c r="G3458" s="20" t="s">
        <v>6506</v>
      </c>
      <c r="H3458" s="26">
        <v>7</v>
      </c>
      <c r="I3458" s="26">
        <v>22148</v>
      </c>
      <c r="J3458" s="26">
        <v>224</v>
      </c>
      <c r="K3458" s="14"/>
      <c r="L3458" s="26" t="str">
        <f t="shared" si="53"/>
        <v/>
      </c>
      <c r="M3458" s="40"/>
      <c r="N3458" s="1"/>
    </row>
    <row r="3459" spans="1:14" s="23" customFormat="1" ht="30" x14ac:dyDescent="0.25">
      <c r="A3459" s="25" t="s">
        <v>9994</v>
      </c>
      <c r="B3459" s="25" t="s">
        <v>3825</v>
      </c>
      <c r="C3459" s="25">
        <v>45.63947288</v>
      </c>
      <c r="D3459" s="25">
        <v>8.0189866599999995</v>
      </c>
      <c r="E3459" s="25" t="s">
        <v>179</v>
      </c>
      <c r="F3459" s="24" t="s">
        <v>577</v>
      </c>
      <c r="G3459" s="20" t="s">
        <v>6507</v>
      </c>
      <c r="H3459" s="26">
        <v>7</v>
      </c>
      <c r="I3459" s="26">
        <v>22148</v>
      </c>
      <c r="J3459" s="26">
        <v>224</v>
      </c>
      <c r="K3459" s="14"/>
      <c r="L3459" s="26" t="str">
        <f t="shared" si="53"/>
        <v/>
      </c>
      <c r="M3459" s="40"/>
      <c r="N3459" s="1"/>
    </row>
    <row r="3460" spans="1:14" s="23" customFormat="1" ht="30" x14ac:dyDescent="0.25">
      <c r="A3460" s="25" t="s">
        <v>9995</v>
      </c>
      <c r="B3460" s="25"/>
      <c r="C3460" s="25">
        <v>43.906567959999997</v>
      </c>
      <c r="D3460" s="25">
        <v>12.240887819999999</v>
      </c>
      <c r="E3460" s="25" t="s">
        <v>6508</v>
      </c>
      <c r="F3460" s="24" t="s">
        <v>7</v>
      </c>
      <c r="G3460" s="20" t="s">
        <v>6506</v>
      </c>
      <c r="H3460" s="26">
        <v>7</v>
      </c>
      <c r="I3460" s="26">
        <v>22148</v>
      </c>
      <c r="J3460" s="26">
        <v>224</v>
      </c>
      <c r="K3460" s="14"/>
      <c r="L3460" s="26" t="str">
        <f t="shared" ref="L3460:L3523" si="54">IF(K3460="UT",I3460,IF(K3460="RM",J3460*180,""))</f>
        <v/>
      </c>
      <c r="M3460" s="40"/>
      <c r="N3460" s="1"/>
    </row>
    <row r="3461" spans="1:14" s="23" customFormat="1" ht="30" x14ac:dyDescent="0.25">
      <c r="A3461" s="25" t="s">
        <v>9996</v>
      </c>
      <c r="B3461" s="25" t="s">
        <v>3826</v>
      </c>
      <c r="C3461" s="25">
        <v>37.967296079999997</v>
      </c>
      <c r="D3461" s="25">
        <v>13.467190889999999</v>
      </c>
      <c r="E3461" s="25" t="s">
        <v>179</v>
      </c>
      <c r="F3461" s="24" t="s">
        <v>542</v>
      </c>
      <c r="G3461" s="20" t="s">
        <v>6507</v>
      </c>
      <c r="H3461" s="26">
        <v>7</v>
      </c>
      <c r="I3461" s="26">
        <v>22148</v>
      </c>
      <c r="J3461" s="26">
        <v>224</v>
      </c>
      <c r="K3461" s="14"/>
      <c r="L3461" s="26" t="str">
        <f t="shared" si="54"/>
        <v/>
      </c>
      <c r="M3461" s="40"/>
      <c r="N3461" s="1"/>
    </row>
    <row r="3462" spans="1:14" s="23" customFormat="1" ht="30" x14ac:dyDescent="0.25">
      <c r="A3462" s="25" t="s">
        <v>9997</v>
      </c>
      <c r="B3462" s="25" t="s">
        <v>3827</v>
      </c>
      <c r="C3462" s="25">
        <v>45.657996740000002</v>
      </c>
      <c r="D3462" s="25">
        <v>8.9981231000000008</v>
      </c>
      <c r="E3462" s="25" t="s">
        <v>6505</v>
      </c>
      <c r="F3462" s="24" t="s">
        <v>484</v>
      </c>
      <c r="G3462" s="20" t="s">
        <v>6506</v>
      </c>
      <c r="H3462" s="26">
        <v>7</v>
      </c>
      <c r="I3462" s="26">
        <v>22148</v>
      </c>
      <c r="J3462" s="26">
        <v>224</v>
      </c>
      <c r="K3462" s="14"/>
      <c r="L3462" s="26" t="str">
        <f t="shared" si="54"/>
        <v/>
      </c>
      <c r="M3462" s="40"/>
      <c r="N3462" s="1"/>
    </row>
    <row r="3463" spans="1:14" s="23" customFormat="1" ht="30" x14ac:dyDescent="0.25">
      <c r="A3463" s="25" t="s">
        <v>9998</v>
      </c>
      <c r="B3463" s="25" t="s">
        <v>3828</v>
      </c>
      <c r="C3463" s="25">
        <v>45.65802558</v>
      </c>
      <c r="D3463" s="25">
        <v>8.9981341300000004</v>
      </c>
      <c r="E3463" s="25" t="s">
        <v>6505</v>
      </c>
      <c r="F3463" s="24" t="s">
        <v>484</v>
      </c>
      <c r="G3463" s="20" t="s">
        <v>6506</v>
      </c>
      <c r="H3463" s="26">
        <v>7</v>
      </c>
      <c r="I3463" s="26">
        <v>22148</v>
      </c>
      <c r="J3463" s="26">
        <v>224</v>
      </c>
      <c r="K3463" s="14"/>
      <c r="L3463" s="26" t="str">
        <f t="shared" si="54"/>
        <v/>
      </c>
      <c r="M3463" s="40"/>
      <c r="N3463" s="1"/>
    </row>
    <row r="3464" spans="1:14" s="23" customFormat="1" ht="30" x14ac:dyDescent="0.25">
      <c r="A3464" s="25" t="s">
        <v>9999</v>
      </c>
      <c r="B3464" s="25" t="s">
        <v>3829</v>
      </c>
      <c r="C3464" s="25">
        <v>43.935995089999999</v>
      </c>
      <c r="D3464" s="25">
        <v>12.342967209999999</v>
      </c>
      <c r="E3464" s="25" t="s">
        <v>179</v>
      </c>
      <c r="F3464" s="24" t="s">
        <v>7</v>
      </c>
      <c r="G3464" s="20" t="s">
        <v>6507</v>
      </c>
      <c r="H3464" s="26">
        <v>7</v>
      </c>
      <c r="I3464" s="26">
        <v>22148</v>
      </c>
      <c r="J3464" s="26">
        <v>224</v>
      </c>
      <c r="K3464" s="14"/>
      <c r="L3464" s="26" t="str">
        <f t="shared" si="54"/>
        <v/>
      </c>
      <c r="M3464" s="40"/>
      <c r="N3464" s="1"/>
    </row>
    <row r="3465" spans="1:14" s="23" customFormat="1" ht="30" x14ac:dyDescent="0.25">
      <c r="A3465" s="25" t="s">
        <v>10000</v>
      </c>
      <c r="B3465" s="25" t="s">
        <v>3830</v>
      </c>
      <c r="C3465" s="25">
        <v>42.347080579999997</v>
      </c>
      <c r="D3465" s="25">
        <v>13.95287725</v>
      </c>
      <c r="E3465" s="25" t="s">
        <v>179</v>
      </c>
      <c r="F3465" s="24" t="s">
        <v>79</v>
      </c>
      <c r="G3465" s="20" t="s">
        <v>6507</v>
      </c>
      <c r="H3465" s="26">
        <v>7</v>
      </c>
      <c r="I3465" s="26">
        <v>22148</v>
      </c>
      <c r="J3465" s="26">
        <v>224</v>
      </c>
      <c r="K3465" s="14"/>
      <c r="L3465" s="26" t="str">
        <f t="shared" si="54"/>
        <v/>
      </c>
      <c r="M3465" s="40"/>
      <c r="N3465" s="1"/>
    </row>
    <row r="3466" spans="1:14" s="23" customFormat="1" ht="30" x14ac:dyDescent="0.25">
      <c r="A3466" s="25" t="s">
        <v>10001</v>
      </c>
      <c r="B3466" s="25" t="s">
        <v>3831</v>
      </c>
      <c r="C3466" s="25">
        <v>42.666012500000001</v>
      </c>
      <c r="D3466" s="25">
        <v>12.281073510000001</v>
      </c>
      <c r="E3466" s="25" t="s">
        <v>6505</v>
      </c>
      <c r="F3466" s="24" t="s">
        <v>122</v>
      </c>
      <c r="G3466" s="20" t="s">
        <v>6507</v>
      </c>
      <c r="H3466" s="26">
        <v>7</v>
      </c>
      <c r="I3466" s="26">
        <v>22148</v>
      </c>
      <c r="J3466" s="26">
        <v>224</v>
      </c>
      <c r="K3466" s="14"/>
      <c r="L3466" s="26" t="str">
        <f t="shared" si="54"/>
        <v/>
      </c>
      <c r="M3466" s="40"/>
      <c r="N3466" s="1"/>
    </row>
    <row r="3467" spans="1:14" s="23" customFormat="1" ht="30" x14ac:dyDescent="0.25">
      <c r="A3467" s="25" t="s">
        <v>10002</v>
      </c>
      <c r="B3467" s="25" t="s">
        <v>3832</v>
      </c>
      <c r="C3467" s="25">
        <v>41.405777780000001</v>
      </c>
      <c r="D3467" s="25">
        <v>13.76407779</v>
      </c>
      <c r="E3467" s="25" t="s">
        <v>179</v>
      </c>
      <c r="F3467" s="24" t="s">
        <v>717</v>
      </c>
      <c r="G3467" s="20" t="s">
        <v>6507</v>
      </c>
      <c r="H3467" s="26">
        <v>7</v>
      </c>
      <c r="I3467" s="26">
        <v>22148</v>
      </c>
      <c r="J3467" s="26">
        <v>224</v>
      </c>
      <c r="K3467" s="14"/>
      <c r="L3467" s="26" t="str">
        <f t="shared" si="54"/>
        <v/>
      </c>
      <c r="M3467" s="40"/>
      <c r="N3467" s="1"/>
    </row>
    <row r="3468" spans="1:14" s="23" customFormat="1" ht="30" x14ac:dyDescent="0.25">
      <c r="A3468" s="25" t="s">
        <v>10003</v>
      </c>
      <c r="B3468" s="25" t="s">
        <v>3833</v>
      </c>
      <c r="C3468" s="25">
        <v>45.6921301</v>
      </c>
      <c r="D3468" s="25">
        <v>9.4367861899999994</v>
      </c>
      <c r="E3468" s="25" t="s">
        <v>179</v>
      </c>
      <c r="F3468" s="24" t="s">
        <v>37</v>
      </c>
      <c r="G3468" s="20" t="s">
        <v>6507</v>
      </c>
      <c r="H3468" s="26">
        <v>7</v>
      </c>
      <c r="I3468" s="26">
        <v>22148</v>
      </c>
      <c r="J3468" s="26">
        <v>224</v>
      </c>
      <c r="K3468" s="14"/>
      <c r="L3468" s="26" t="str">
        <f t="shared" si="54"/>
        <v/>
      </c>
      <c r="M3468" s="40"/>
      <c r="N3468" s="1"/>
    </row>
    <row r="3469" spans="1:14" s="23" customFormat="1" ht="30" x14ac:dyDescent="0.25">
      <c r="A3469" s="25" t="s">
        <v>10004</v>
      </c>
      <c r="B3469" s="25" t="s">
        <v>3834</v>
      </c>
      <c r="C3469" s="25">
        <v>46.564061950000003</v>
      </c>
      <c r="D3469" s="25">
        <v>12.41458044</v>
      </c>
      <c r="E3469" s="25" t="s">
        <v>179</v>
      </c>
      <c r="F3469" s="24" t="s">
        <v>223</v>
      </c>
      <c r="G3469" s="20" t="s">
        <v>6506</v>
      </c>
      <c r="H3469" s="26">
        <v>7</v>
      </c>
      <c r="I3469" s="26">
        <v>22148</v>
      </c>
      <c r="J3469" s="26">
        <v>224</v>
      </c>
      <c r="K3469" s="14"/>
      <c r="L3469" s="26" t="str">
        <f t="shared" si="54"/>
        <v/>
      </c>
      <c r="M3469" s="40"/>
      <c r="N3469" s="1"/>
    </row>
    <row r="3470" spans="1:14" s="23" customFormat="1" ht="30" x14ac:dyDescent="0.25">
      <c r="A3470" s="25" t="s">
        <v>10005</v>
      </c>
      <c r="B3470" s="25" t="s">
        <v>3835</v>
      </c>
      <c r="C3470" s="25">
        <v>41.408801369999999</v>
      </c>
      <c r="D3470" s="25">
        <v>14.62072905</v>
      </c>
      <c r="E3470" s="25" t="s">
        <v>179</v>
      </c>
      <c r="F3470" s="24" t="s">
        <v>16</v>
      </c>
      <c r="G3470" s="20" t="s">
        <v>6507</v>
      </c>
      <c r="H3470" s="26">
        <v>7</v>
      </c>
      <c r="I3470" s="26">
        <v>22148</v>
      </c>
      <c r="J3470" s="26">
        <v>224</v>
      </c>
      <c r="K3470" s="14"/>
      <c r="L3470" s="26" t="str">
        <f t="shared" si="54"/>
        <v/>
      </c>
      <c r="M3470" s="40"/>
      <c r="N3470" s="1"/>
    </row>
    <row r="3471" spans="1:14" s="23" customFormat="1" ht="30" x14ac:dyDescent="0.25">
      <c r="A3471" s="25" t="s">
        <v>10006</v>
      </c>
      <c r="B3471" s="25" t="s">
        <v>3836</v>
      </c>
      <c r="C3471" s="25">
        <v>45.34644385</v>
      </c>
      <c r="D3471" s="25">
        <v>9.3242139399999999</v>
      </c>
      <c r="E3471" s="25" t="s">
        <v>179</v>
      </c>
      <c r="F3471" s="24" t="s">
        <v>428</v>
      </c>
      <c r="G3471" s="20" t="s">
        <v>6507</v>
      </c>
      <c r="H3471" s="26">
        <v>7</v>
      </c>
      <c r="I3471" s="26">
        <v>22148</v>
      </c>
      <c r="J3471" s="26">
        <v>224</v>
      </c>
      <c r="K3471" s="14"/>
      <c r="L3471" s="26" t="str">
        <f t="shared" si="54"/>
        <v/>
      </c>
      <c r="M3471" s="40"/>
      <c r="N3471" s="1"/>
    </row>
    <row r="3472" spans="1:14" s="23" customFormat="1" ht="30" x14ac:dyDescent="0.25">
      <c r="A3472" s="25" t="s">
        <v>10007</v>
      </c>
      <c r="B3472" s="25" t="s">
        <v>3837</v>
      </c>
      <c r="C3472" s="25">
        <v>44.963766890000002</v>
      </c>
      <c r="D3472" s="25">
        <v>11.83783689</v>
      </c>
      <c r="E3472" s="25" t="s">
        <v>179</v>
      </c>
      <c r="F3472" s="24" t="s">
        <v>310</v>
      </c>
      <c r="G3472" s="20" t="s">
        <v>6506</v>
      </c>
      <c r="H3472" s="26">
        <v>7</v>
      </c>
      <c r="I3472" s="26">
        <v>22148</v>
      </c>
      <c r="J3472" s="26">
        <v>224</v>
      </c>
      <c r="K3472" s="14"/>
      <c r="L3472" s="26" t="str">
        <f t="shared" si="54"/>
        <v/>
      </c>
      <c r="M3472" s="40"/>
      <c r="N3472" s="1"/>
    </row>
    <row r="3473" spans="1:14" s="23" customFormat="1" ht="30" x14ac:dyDescent="0.25">
      <c r="A3473" s="25" t="s">
        <v>10008</v>
      </c>
      <c r="B3473" s="25" t="s">
        <v>3838</v>
      </c>
      <c r="C3473" s="25">
        <v>45.179994479999998</v>
      </c>
      <c r="D3473" s="25">
        <v>10.16714719</v>
      </c>
      <c r="E3473" s="25" t="s">
        <v>179</v>
      </c>
      <c r="F3473" s="24" t="s">
        <v>157</v>
      </c>
      <c r="G3473" s="20" t="s">
        <v>6507</v>
      </c>
      <c r="H3473" s="26">
        <v>7</v>
      </c>
      <c r="I3473" s="26">
        <v>22148</v>
      </c>
      <c r="J3473" s="26">
        <v>224</v>
      </c>
      <c r="K3473" s="14"/>
      <c r="L3473" s="26" t="str">
        <f t="shared" si="54"/>
        <v/>
      </c>
      <c r="M3473" s="40"/>
      <c r="N3473" s="1"/>
    </row>
    <row r="3474" spans="1:14" s="23" customFormat="1" ht="30" x14ac:dyDescent="0.25">
      <c r="A3474" s="25" t="s">
        <v>10009</v>
      </c>
      <c r="B3474" s="25" t="s">
        <v>3839</v>
      </c>
      <c r="C3474" s="25">
        <v>45.706793089999998</v>
      </c>
      <c r="D3474" s="25">
        <v>9.5114417800000002</v>
      </c>
      <c r="E3474" s="25" t="s">
        <v>179</v>
      </c>
      <c r="F3474" s="24" t="s">
        <v>214</v>
      </c>
      <c r="G3474" s="20" t="s">
        <v>6507</v>
      </c>
      <c r="H3474" s="26">
        <v>7</v>
      </c>
      <c r="I3474" s="26">
        <v>22148</v>
      </c>
      <c r="J3474" s="26">
        <v>224</v>
      </c>
      <c r="K3474" s="14"/>
      <c r="L3474" s="26" t="str">
        <f t="shared" si="54"/>
        <v/>
      </c>
      <c r="M3474" s="40"/>
      <c r="N3474" s="1"/>
    </row>
    <row r="3475" spans="1:14" s="23" customFormat="1" ht="30" x14ac:dyDescent="0.25">
      <c r="A3475" s="25" t="s">
        <v>10010</v>
      </c>
      <c r="B3475" s="25" t="s">
        <v>3840</v>
      </c>
      <c r="C3475" s="25">
        <v>45.221809120000003</v>
      </c>
      <c r="D3475" s="25">
        <v>10.250189990000001</v>
      </c>
      <c r="E3475" s="25" t="s">
        <v>179</v>
      </c>
      <c r="F3475" s="24" t="s">
        <v>252</v>
      </c>
      <c r="G3475" s="20" t="s">
        <v>6507</v>
      </c>
      <c r="H3475" s="26">
        <v>7</v>
      </c>
      <c r="I3475" s="26">
        <v>22148</v>
      </c>
      <c r="J3475" s="26">
        <v>224</v>
      </c>
      <c r="K3475" s="14"/>
      <c r="L3475" s="26" t="str">
        <f t="shared" si="54"/>
        <v/>
      </c>
      <c r="M3475" s="40"/>
      <c r="N3475" s="1"/>
    </row>
    <row r="3476" spans="1:14" s="23" customFormat="1" ht="30" x14ac:dyDescent="0.25">
      <c r="A3476" s="25" t="s">
        <v>10011</v>
      </c>
      <c r="B3476" s="25" t="s">
        <v>3841</v>
      </c>
      <c r="C3476" s="25">
        <v>41.509824930000001</v>
      </c>
      <c r="D3476" s="25">
        <v>14.518933199999999</v>
      </c>
      <c r="E3476" s="25" t="s">
        <v>179</v>
      </c>
      <c r="F3476" s="24" t="s">
        <v>13</v>
      </c>
      <c r="G3476" s="20" t="s">
        <v>6507</v>
      </c>
      <c r="H3476" s="26">
        <v>7</v>
      </c>
      <c r="I3476" s="26">
        <v>22148</v>
      </c>
      <c r="J3476" s="26">
        <v>224</v>
      </c>
      <c r="K3476" s="14"/>
      <c r="L3476" s="26" t="str">
        <f t="shared" si="54"/>
        <v/>
      </c>
      <c r="M3476" s="40"/>
      <c r="N3476" s="1"/>
    </row>
    <row r="3477" spans="1:14" s="23" customFormat="1" ht="30" x14ac:dyDescent="0.25">
      <c r="A3477" s="25" t="s">
        <v>10012</v>
      </c>
      <c r="B3477" s="25" t="s">
        <v>3842</v>
      </c>
      <c r="C3477" s="25">
        <v>45.52752778</v>
      </c>
      <c r="D3477" s="25">
        <v>8.9856082799999992</v>
      </c>
      <c r="E3477" s="25" t="s">
        <v>179</v>
      </c>
      <c r="F3477" s="24" t="s">
        <v>125</v>
      </c>
      <c r="G3477" s="20" t="s">
        <v>6507</v>
      </c>
      <c r="H3477" s="26">
        <v>7</v>
      </c>
      <c r="I3477" s="26">
        <v>22148</v>
      </c>
      <c r="J3477" s="26">
        <v>224</v>
      </c>
      <c r="K3477" s="14"/>
      <c r="L3477" s="26" t="str">
        <f t="shared" si="54"/>
        <v/>
      </c>
      <c r="M3477" s="40"/>
      <c r="N3477" s="1"/>
    </row>
    <row r="3478" spans="1:14" s="23" customFormat="1" ht="30" x14ac:dyDescent="0.25">
      <c r="A3478" s="25" t="s">
        <v>10013</v>
      </c>
      <c r="B3478" s="25" t="s">
        <v>3843</v>
      </c>
      <c r="C3478" s="25">
        <v>45.179756689999998</v>
      </c>
      <c r="D3478" s="25">
        <v>10.16816242</v>
      </c>
      <c r="E3478" s="25" t="s">
        <v>6505</v>
      </c>
      <c r="F3478" s="24" t="s">
        <v>157</v>
      </c>
      <c r="G3478" s="20" t="s">
        <v>6507</v>
      </c>
      <c r="H3478" s="26">
        <v>7</v>
      </c>
      <c r="I3478" s="26">
        <v>22148</v>
      </c>
      <c r="J3478" s="26">
        <v>224</v>
      </c>
      <c r="K3478" s="14"/>
      <c r="L3478" s="26" t="str">
        <f t="shared" si="54"/>
        <v/>
      </c>
      <c r="M3478" s="40"/>
      <c r="N3478" s="1"/>
    </row>
    <row r="3479" spans="1:14" s="23" customFormat="1" ht="30" x14ac:dyDescent="0.25">
      <c r="A3479" s="25" t="s">
        <v>10014</v>
      </c>
      <c r="B3479" s="25" t="s">
        <v>3844</v>
      </c>
      <c r="C3479" s="25">
        <v>37.570277609999998</v>
      </c>
      <c r="D3479" s="25">
        <v>13.45188677</v>
      </c>
      <c r="E3479" s="25" t="s">
        <v>179</v>
      </c>
      <c r="F3479" s="24" t="s">
        <v>78</v>
      </c>
      <c r="G3479" s="20" t="s">
        <v>6507</v>
      </c>
      <c r="H3479" s="26">
        <v>7</v>
      </c>
      <c r="I3479" s="26">
        <v>22148</v>
      </c>
      <c r="J3479" s="26">
        <v>224</v>
      </c>
      <c r="K3479" s="14"/>
      <c r="L3479" s="26" t="str">
        <f t="shared" si="54"/>
        <v/>
      </c>
      <c r="M3479" s="40"/>
      <c r="N3479" s="1"/>
    </row>
    <row r="3480" spans="1:14" s="23" customFormat="1" ht="30" x14ac:dyDescent="0.25">
      <c r="A3480" s="25" t="s">
        <v>10015</v>
      </c>
      <c r="B3480" s="25" t="s">
        <v>3845</v>
      </c>
      <c r="C3480" s="25">
        <v>45.179779619999998</v>
      </c>
      <c r="D3480" s="25">
        <v>10.16814278</v>
      </c>
      <c r="E3480" s="25" t="s">
        <v>6505</v>
      </c>
      <c r="F3480" s="24" t="s">
        <v>157</v>
      </c>
      <c r="G3480" s="20" t="s">
        <v>6507</v>
      </c>
      <c r="H3480" s="26">
        <v>7</v>
      </c>
      <c r="I3480" s="26">
        <v>22148</v>
      </c>
      <c r="J3480" s="26">
        <v>224</v>
      </c>
      <c r="K3480" s="14"/>
      <c r="L3480" s="26" t="str">
        <f t="shared" si="54"/>
        <v/>
      </c>
      <c r="M3480" s="40"/>
      <c r="N3480" s="1"/>
    </row>
    <row r="3481" spans="1:14" s="23" customFormat="1" ht="30" x14ac:dyDescent="0.25">
      <c r="A3481" s="25" t="s">
        <v>10016</v>
      </c>
      <c r="B3481" s="25" t="s">
        <v>3846</v>
      </c>
      <c r="C3481" s="25">
        <v>42.004584710000003</v>
      </c>
      <c r="D3481" s="25">
        <v>14.2016782</v>
      </c>
      <c r="E3481" s="25" t="s">
        <v>179</v>
      </c>
      <c r="F3481" s="24" t="s">
        <v>131</v>
      </c>
      <c r="G3481" s="20" t="s">
        <v>6507</v>
      </c>
      <c r="H3481" s="26">
        <v>7</v>
      </c>
      <c r="I3481" s="26">
        <v>22148</v>
      </c>
      <c r="J3481" s="26">
        <v>224</v>
      </c>
      <c r="K3481" s="14"/>
      <c r="L3481" s="26" t="str">
        <f t="shared" si="54"/>
        <v/>
      </c>
      <c r="M3481" s="40"/>
      <c r="N3481" s="1"/>
    </row>
    <row r="3482" spans="1:14" s="23" customFormat="1" ht="30" x14ac:dyDescent="0.25">
      <c r="A3482" s="25" t="s">
        <v>10017</v>
      </c>
      <c r="B3482" s="25" t="s">
        <v>3847</v>
      </c>
      <c r="C3482" s="25">
        <v>45.08665998</v>
      </c>
      <c r="D3482" s="25">
        <v>10.60691256</v>
      </c>
      <c r="E3482" s="25" t="s">
        <v>179</v>
      </c>
      <c r="F3482" s="24" t="s">
        <v>100</v>
      </c>
      <c r="G3482" s="20" t="s">
        <v>6507</v>
      </c>
      <c r="H3482" s="26">
        <v>7</v>
      </c>
      <c r="I3482" s="26">
        <v>22148</v>
      </c>
      <c r="J3482" s="26">
        <v>224</v>
      </c>
      <c r="K3482" s="14"/>
      <c r="L3482" s="26" t="str">
        <f t="shared" si="54"/>
        <v/>
      </c>
      <c r="M3482" s="40"/>
      <c r="N3482" s="1"/>
    </row>
    <row r="3483" spans="1:14" s="23" customFormat="1" ht="30" x14ac:dyDescent="0.25">
      <c r="A3483" s="25" t="s">
        <v>10018</v>
      </c>
      <c r="B3483" s="25" t="s">
        <v>3848</v>
      </c>
      <c r="C3483" s="25">
        <v>37.569269400000003</v>
      </c>
      <c r="D3483" s="25">
        <v>13.453166619999999</v>
      </c>
      <c r="E3483" s="25" t="s">
        <v>179</v>
      </c>
      <c r="F3483" s="24" t="s">
        <v>78</v>
      </c>
      <c r="G3483" s="20" t="s">
        <v>6507</v>
      </c>
      <c r="H3483" s="26">
        <v>7</v>
      </c>
      <c r="I3483" s="26">
        <v>22148</v>
      </c>
      <c r="J3483" s="26">
        <v>224</v>
      </c>
      <c r="K3483" s="14"/>
      <c r="L3483" s="26" t="str">
        <f t="shared" si="54"/>
        <v/>
      </c>
      <c r="M3483" s="40"/>
      <c r="N3483" s="1"/>
    </row>
    <row r="3484" spans="1:14" s="23" customFormat="1" ht="30" x14ac:dyDescent="0.25">
      <c r="A3484" s="25" t="s">
        <v>10019</v>
      </c>
      <c r="B3484" s="25" t="s">
        <v>3849</v>
      </c>
      <c r="C3484" s="25">
        <v>44.214356080000002</v>
      </c>
      <c r="D3484" s="25">
        <v>9.9707775600000002</v>
      </c>
      <c r="E3484" s="25" t="s">
        <v>6508</v>
      </c>
      <c r="F3484" s="24" t="s">
        <v>387</v>
      </c>
      <c r="G3484" s="20" t="s">
        <v>6507</v>
      </c>
      <c r="H3484" s="26">
        <v>7</v>
      </c>
      <c r="I3484" s="26">
        <v>22148</v>
      </c>
      <c r="J3484" s="26">
        <v>224</v>
      </c>
      <c r="K3484" s="14"/>
      <c r="L3484" s="26" t="str">
        <f t="shared" si="54"/>
        <v/>
      </c>
      <c r="M3484" s="40"/>
      <c r="N3484" s="1"/>
    </row>
    <row r="3485" spans="1:14" s="23" customFormat="1" ht="30" x14ac:dyDescent="0.25">
      <c r="A3485" s="25" t="s">
        <v>10020</v>
      </c>
      <c r="B3485" s="25" t="s">
        <v>3850</v>
      </c>
      <c r="C3485" s="25">
        <v>38.04054008</v>
      </c>
      <c r="D3485" s="25">
        <v>12.837517630000001</v>
      </c>
      <c r="E3485" s="25" t="s">
        <v>6508</v>
      </c>
      <c r="F3485" s="24" t="s">
        <v>96</v>
      </c>
      <c r="G3485" s="20" t="s">
        <v>6506</v>
      </c>
      <c r="H3485" s="26">
        <v>7</v>
      </c>
      <c r="I3485" s="26">
        <v>22148</v>
      </c>
      <c r="J3485" s="26">
        <v>224</v>
      </c>
      <c r="K3485" s="14"/>
      <c r="L3485" s="26" t="str">
        <f t="shared" si="54"/>
        <v/>
      </c>
      <c r="M3485" s="40"/>
      <c r="N3485" s="1"/>
    </row>
    <row r="3486" spans="1:14" s="23" customFormat="1" ht="30" x14ac:dyDescent="0.25">
      <c r="A3486" s="25" t="s">
        <v>10021</v>
      </c>
      <c r="B3486" s="25" t="s">
        <v>3851</v>
      </c>
      <c r="C3486" s="25">
        <v>43.097803089999999</v>
      </c>
      <c r="D3486" s="25">
        <v>13.22723461</v>
      </c>
      <c r="E3486" s="25" t="s">
        <v>6505</v>
      </c>
      <c r="F3486" s="24" t="s">
        <v>637</v>
      </c>
      <c r="G3486" s="20" t="s">
        <v>6507</v>
      </c>
      <c r="H3486" s="26">
        <v>7</v>
      </c>
      <c r="I3486" s="26">
        <v>22148</v>
      </c>
      <c r="J3486" s="26">
        <v>224</v>
      </c>
      <c r="K3486" s="14"/>
      <c r="L3486" s="26" t="str">
        <f t="shared" si="54"/>
        <v/>
      </c>
      <c r="M3486" s="40"/>
      <c r="N3486" s="1"/>
    </row>
    <row r="3487" spans="1:14" s="23" customFormat="1" ht="30" x14ac:dyDescent="0.25">
      <c r="A3487" s="25" t="s">
        <v>10022</v>
      </c>
      <c r="B3487" s="25" t="s">
        <v>3852</v>
      </c>
      <c r="C3487" s="25">
        <v>38.040505060000001</v>
      </c>
      <c r="D3487" s="25">
        <v>12.83751968</v>
      </c>
      <c r="E3487" s="25" t="s">
        <v>6508</v>
      </c>
      <c r="F3487" s="24" t="s">
        <v>96</v>
      </c>
      <c r="G3487" s="20" t="s">
        <v>6506</v>
      </c>
      <c r="H3487" s="26">
        <v>7</v>
      </c>
      <c r="I3487" s="26">
        <v>22148</v>
      </c>
      <c r="J3487" s="26">
        <v>224</v>
      </c>
      <c r="K3487" s="14"/>
      <c r="L3487" s="26" t="str">
        <f t="shared" si="54"/>
        <v/>
      </c>
      <c r="M3487" s="40"/>
      <c r="N3487" s="1"/>
    </row>
    <row r="3488" spans="1:14" s="23" customFormat="1" ht="30" x14ac:dyDescent="0.25">
      <c r="A3488" s="25" t="s">
        <v>10023</v>
      </c>
      <c r="B3488" s="25" t="s">
        <v>3853</v>
      </c>
      <c r="C3488" s="25">
        <v>40.13086509</v>
      </c>
      <c r="D3488" s="25">
        <v>15.178873080000001</v>
      </c>
      <c r="E3488" s="25" t="s">
        <v>179</v>
      </c>
      <c r="F3488" s="24" t="s">
        <v>165</v>
      </c>
      <c r="G3488" s="20" t="s">
        <v>6507</v>
      </c>
      <c r="H3488" s="26">
        <v>7</v>
      </c>
      <c r="I3488" s="26">
        <v>22148</v>
      </c>
      <c r="J3488" s="26">
        <v>224</v>
      </c>
      <c r="K3488" s="14"/>
      <c r="L3488" s="26" t="str">
        <f t="shared" si="54"/>
        <v/>
      </c>
      <c r="M3488" s="40"/>
      <c r="N3488" s="1"/>
    </row>
    <row r="3489" spans="1:14" s="23" customFormat="1" ht="30" x14ac:dyDescent="0.25">
      <c r="A3489" s="25" t="s">
        <v>10024</v>
      </c>
      <c r="B3489" s="25" t="s">
        <v>3854</v>
      </c>
      <c r="C3489" s="25">
        <v>41.580473210000001</v>
      </c>
      <c r="D3489" s="25">
        <v>14.87433173</v>
      </c>
      <c r="E3489" s="25" t="s">
        <v>179</v>
      </c>
      <c r="F3489" s="24" t="s">
        <v>108</v>
      </c>
      <c r="G3489" s="20" t="s">
        <v>6507</v>
      </c>
      <c r="H3489" s="26">
        <v>7</v>
      </c>
      <c r="I3489" s="26">
        <v>22148</v>
      </c>
      <c r="J3489" s="26">
        <v>224</v>
      </c>
      <c r="K3489" s="14"/>
      <c r="L3489" s="26" t="str">
        <f t="shared" si="54"/>
        <v/>
      </c>
      <c r="M3489" s="40"/>
      <c r="N3489" s="1"/>
    </row>
    <row r="3490" spans="1:14" s="23" customFormat="1" ht="30" x14ac:dyDescent="0.25">
      <c r="A3490" s="25" t="s">
        <v>10025</v>
      </c>
      <c r="B3490" s="25" t="s">
        <v>3855</v>
      </c>
      <c r="C3490" s="25">
        <v>43.906391640000002</v>
      </c>
      <c r="D3490" s="25">
        <v>12.24024172</v>
      </c>
      <c r="E3490" s="25" t="s">
        <v>179</v>
      </c>
      <c r="F3490" s="24" t="s">
        <v>7</v>
      </c>
      <c r="G3490" s="20" t="s">
        <v>6506</v>
      </c>
      <c r="H3490" s="26">
        <v>7</v>
      </c>
      <c r="I3490" s="26">
        <v>22148</v>
      </c>
      <c r="J3490" s="26">
        <v>224</v>
      </c>
      <c r="K3490" s="14"/>
      <c r="L3490" s="26" t="str">
        <f t="shared" si="54"/>
        <v/>
      </c>
      <c r="M3490" s="40"/>
      <c r="N3490" s="1"/>
    </row>
    <row r="3491" spans="1:14" s="23" customFormat="1" ht="30" x14ac:dyDescent="0.25">
      <c r="A3491" s="25" t="s">
        <v>10026</v>
      </c>
      <c r="B3491" s="25" t="s">
        <v>3856</v>
      </c>
      <c r="C3491" s="25">
        <v>45.01021575</v>
      </c>
      <c r="D3491" s="25">
        <v>10.530460400000001</v>
      </c>
      <c r="E3491" s="25" t="s">
        <v>179</v>
      </c>
      <c r="F3491" s="24" t="s">
        <v>100</v>
      </c>
      <c r="G3491" s="20" t="s">
        <v>6507</v>
      </c>
      <c r="H3491" s="26">
        <v>7</v>
      </c>
      <c r="I3491" s="26">
        <v>22148</v>
      </c>
      <c r="J3491" s="26">
        <v>224</v>
      </c>
      <c r="K3491" s="14"/>
      <c r="L3491" s="26" t="str">
        <f t="shared" si="54"/>
        <v/>
      </c>
      <c r="M3491" s="40"/>
      <c r="N3491" s="1"/>
    </row>
    <row r="3492" spans="1:14" s="23" customFormat="1" ht="30" x14ac:dyDescent="0.25">
      <c r="A3492" s="25" t="s">
        <v>10027</v>
      </c>
      <c r="B3492" s="25" t="s">
        <v>3857</v>
      </c>
      <c r="C3492" s="25">
        <v>45.321541170000003</v>
      </c>
      <c r="D3492" s="25">
        <v>10.652254660000001</v>
      </c>
      <c r="E3492" s="25" t="s">
        <v>179</v>
      </c>
      <c r="F3492" s="24" t="s">
        <v>95</v>
      </c>
      <c r="G3492" s="20" t="s">
        <v>6507</v>
      </c>
      <c r="H3492" s="26">
        <v>7</v>
      </c>
      <c r="I3492" s="26">
        <v>22148</v>
      </c>
      <c r="J3492" s="26">
        <v>224</v>
      </c>
      <c r="K3492" s="14"/>
      <c r="L3492" s="26" t="str">
        <f t="shared" si="54"/>
        <v/>
      </c>
      <c r="M3492" s="40"/>
      <c r="N3492" s="1"/>
    </row>
    <row r="3493" spans="1:14" s="23" customFormat="1" ht="30" x14ac:dyDescent="0.25">
      <c r="A3493" s="25" t="s">
        <v>10028</v>
      </c>
      <c r="B3493" s="25" t="s">
        <v>3858</v>
      </c>
      <c r="C3493" s="25">
        <v>45.996568750000002</v>
      </c>
      <c r="D3493" s="25">
        <v>11.8583295</v>
      </c>
      <c r="E3493" s="25" t="s">
        <v>179</v>
      </c>
      <c r="F3493" s="24" t="s">
        <v>91</v>
      </c>
      <c r="G3493" s="20" t="s">
        <v>6507</v>
      </c>
      <c r="H3493" s="26">
        <v>7</v>
      </c>
      <c r="I3493" s="26">
        <v>22148</v>
      </c>
      <c r="J3493" s="26">
        <v>224</v>
      </c>
      <c r="K3493" s="14"/>
      <c r="L3493" s="26" t="str">
        <f t="shared" si="54"/>
        <v/>
      </c>
      <c r="M3493" s="40"/>
      <c r="N3493" s="1"/>
    </row>
    <row r="3494" spans="1:14" s="23" customFormat="1" ht="30" x14ac:dyDescent="0.25">
      <c r="A3494" s="25" t="s">
        <v>10029</v>
      </c>
      <c r="B3494" s="25" t="s">
        <v>3859</v>
      </c>
      <c r="C3494" s="25">
        <v>46.562098710000001</v>
      </c>
      <c r="D3494" s="25">
        <v>12.41588082</v>
      </c>
      <c r="E3494" s="25" t="s">
        <v>179</v>
      </c>
      <c r="F3494" s="24" t="s">
        <v>223</v>
      </c>
      <c r="G3494" s="20" t="s">
        <v>6506</v>
      </c>
      <c r="H3494" s="26">
        <v>7</v>
      </c>
      <c r="I3494" s="26">
        <v>22148</v>
      </c>
      <c r="J3494" s="26">
        <v>224</v>
      </c>
      <c r="K3494" s="14"/>
      <c r="L3494" s="26" t="str">
        <f t="shared" si="54"/>
        <v/>
      </c>
      <c r="M3494" s="40"/>
      <c r="N3494" s="1"/>
    </row>
    <row r="3495" spans="1:14" s="23" customFormat="1" ht="30" x14ac:dyDescent="0.25">
      <c r="A3495" s="25" t="s">
        <v>10030</v>
      </c>
      <c r="B3495" s="25" t="s">
        <v>3860</v>
      </c>
      <c r="C3495" s="25">
        <v>41.713088900000002</v>
      </c>
      <c r="D3495" s="25">
        <v>13.621547229999999</v>
      </c>
      <c r="E3495" s="25" t="s">
        <v>179</v>
      </c>
      <c r="F3495" s="24" t="s">
        <v>707</v>
      </c>
      <c r="G3495" s="20" t="s">
        <v>6507</v>
      </c>
      <c r="H3495" s="26">
        <v>7</v>
      </c>
      <c r="I3495" s="26">
        <v>22148</v>
      </c>
      <c r="J3495" s="26">
        <v>224</v>
      </c>
      <c r="K3495" s="14"/>
      <c r="L3495" s="26" t="str">
        <f t="shared" si="54"/>
        <v/>
      </c>
      <c r="M3495" s="40"/>
      <c r="N3495" s="1"/>
    </row>
    <row r="3496" spans="1:14" s="23" customFormat="1" ht="30" x14ac:dyDescent="0.25">
      <c r="A3496" s="25" t="s">
        <v>10031</v>
      </c>
      <c r="B3496" s="25"/>
      <c r="C3496" s="25">
        <v>42.685095070000003</v>
      </c>
      <c r="D3496" s="25">
        <v>12.821901130000001</v>
      </c>
      <c r="E3496" s="25" t="s">
        <v>6505</v>
      </c>
      <c r="F3496" s="24" t="s">
        <v>146</v>
      </c>
      <c r="G3496" s="20" t="s">
        <v>6507</v>
      </c>
      <c r="H3496" s="26">
        <v>7</v>
      </c>
      <c r="I3496" s="26">
        <v>22148</v>
      </c>
      <c r="J3496" s="26">
        <v>224</v>
      </c>
      <c r="K3496" s="14"/>
      <c r="L3496" s="26" t="str">
        <f t="shared" si="54"/>
        <v/>
      </c>
      <c r="M3496" s="40"/>
      <c r="N3496" s="1"/>
    </row>
    <row r="3497" spans="1:14" s="23" customFormat="1" ht="30" x14ac:dyDescent="0.25">
      <c r="A3497" s="25" t="s">
        <v>10032</v>
      </c>
      <c r="B3497" s="25" t="s">
        <v>3861</v>
      </c>
      <c r="C3497" s="25">
        <v>45.319721459999997</v>
      </c>
      <c r="D3497" s="25">
        <v>10.65498015</v>
      </c>
      <c r="E3497" s="25" t="s">
        <v>179</v>
      </c>
      <c r="F3497" s="24" t="s">
        <v>95</v>
      </c>
      <c r="G3497" s="20" t="s">
        <v>6507</v>
      </c>
      <c r="H3497" s="26">
        <v>7</v>
      </c>
      <c r="I3497" s="26">
        <v>22148</v>
      </c>
      <c r="J3497" s="26">
        <v>224</v>
      </c>
      <c r="K3497" s="14"/>
      <c r="L3497" s="26" t="str">
        <f t="shared" si="54"/>
        <v/>
      </c>
      <c r="M3497" s="40"/>
      <c r="N3497" s="1"/>
    </row>
    <row r="3498" spans="1:14" s="23" customFormat="1" ht="30" x14ac:dyDescent="0.25">
      <c r="A3498" s="25" t="s">
        <v>10033</v>
      </c>
      <c r="B3498" s="25" t="s">
        <v>3862</v>
      </c>
      <c r="C3498" s="25">
        <v>45.306527520000003</v>
      </c>
      <c r="D3498" s="25">
        <v>10.641061860000001</v>
      </c>
      <c r="E3498" s="25" t="s">
        <v>179</v>
      </c>
      <c r="F3498" s="24" t="s">
        <v>95</v>
      </c>
      <c r="G3498" s="20" t="s">
        <v>6507</v>
      </c>
      <c r="H3498" s="26">
        <v>7</v>
      </c>
      <c r="I3498" s="26">
        <v>22148</v>
      </c>
      <c r="J3498" s="26">
        <v>224</v>
      </c>
      <c r="K3498" s="14"/>
      <c r="L3498" s="26" t="str">
        <f t="shared" si="54"/>
        <v/>
      </c>
      <c r="M3498" s="40"/>
      <c r="N3498" s="1"/>
    </row>
    <row r="3499" spans="1:14" s="23" customFormat="1" ht="30" x14ac:dyDescent="0.25">
      <c r="A3499" s="25" t="s">
        <v>10034</v>
      </c>
      <c r="B3499" s="25" t="s">
        <v>3863</v>
      </c>
      <c r="C3499" s="25">
        <v>42.994256929999999</v>
      </c>
      <c r="D3499" s="25">
        <v>13.00050924</v>
      </c>
      <c r="E3499" s="25" t="s">
        <v>179</v>
      </c>
      <c r="F3499" s="24" t="s">
        <v>635</v>
      </c>
      <c r="G3499" s="20" t="s">
        <v>6507</v>
      </c>
      <c r="H3499" s="26">
        <v>7</v>
      </c>
      <c r="I3499" s="26">
        <v>22148</v>
      </c>
      <c r="J3499" s="26">
        <v>224</v>
      </c>
      <c r="K3499" s="14"/>
      <c r="L3499" s="26" t="str">
        <f t="shared" si="54"/>
        <v/>
      </c>
      <c r="M3499" s="40"/>
      <c r="N3499" s="1"/>
    </row>
    <row r="3500" spans="1:14" s="23" customFormat="1" ht="30" x14ac:dyDescent="0.25">
      <c r="A3500" s="25" t="s">
        <v>10035</v>
      </c>
      <c r="B3500" s="25" t="s">
        <v>3864</v>
      </c>
      <c r="C3500" s="25">
        <v>42.39050829</v>
      </c>
      <c r="D3500" s="25">
        <v>13.84906393</v>
      </c>
      <c r="E3500" s="25" t="s">
        <v>179</v>
      </c>
      <c r="F3500" s="24" t="s">
        <v>70</v>
      </c>
      <c r="G3500" s="20" t="s">
        <v>6507</v>
      </c>
      <c r="H3500" s="26">
        <v>7</v>
      </c>
      <c r="I3500" s="26">
        <v>22148</v>
      </c>
      <c r="J3500" s="26">
        <v>224</v>
      </c>
      <c r="K3500" s="14"/>
      <c r="L3500" s="26" t="str">
        <f t="shared" si="54"/>
        <v/>
      </c>
      <c r="M3500" s="40"/>
      <c r="N3500" s="1"/>
    </row>
    <row r="3501" spans="1:14" s="23" customFormat="1" ht="30" x14ac:dyDescent="0.25">
      <c r="A3501" s="25" t="s">
        <v>10036</v>
      </c>
      <c r="B3501" s="25" t="s">
        <v>3865</v>
      </c>
      <c r="C3501" s="25">
        <v>38.562717489999997</v>
      </c>
      <c r="D3501" s="25">
        <v>14.87104544</v>
      </c>
      <c r="E3501" s="25" t="s">
        <v>6508</v>
      </c>
      <c r="F3501" s="24" t="s">
        <v>524</v>
      </c>
      <c r="G3501" s="20" t="s">
        <v>6507</v>
      </c>
      <c r="H3501" s="26">
        <v>7</v>
      </c>
      <c r="I3501" s="26">
        <v>22148</v>
      </c>
      <c r="J3501" s="26">
        <v>224</v>
      </c>
      <c r="K3501" s="14"/>
      <c r="L3501" s="26" t="str">
        <f t="shared" si="54"/>
        <v/>
      </c>
      <c r="M3501" s="40"/>
      <c r="N3501" s="1"/>
    </row>
    <row r="3502" spans="1:14" s="23" customFormat="1" ht="30" x14ac:dyDescent="0.25">
      <c r="A3502" s="25" t="s">
        <v>10037</v>
      </c>
      <c r="B3502" s="25" t="s">
        <v>3866</v>
      </c>
      <c r="C3502" s="25">
        <v>43.901014349999997</v>
      </c>
      <c r="D3502" s="25">
        <v>10.82474204</v>
      </c>
      <c r="E3502" s="25" t="s">
        <v>179</v>
      </c>
      <c r="F3502" s="24" t="s">
        <v>35</v>
      </c>
      <c r="G3502" s="20" t="s">
        <v>6507</v>
      </c>
      <c r="H3502" s="26">
        <v>7</v>
      </c>
      <c r="I3502" s="26">
        <v>22148</v>
      </c>
      <c r="J3502" s="26">
        <v>224</v>
      </c>
      <c r="K3502" s="14"/>
      <c r="L3502" s="26" t="str">
        <f t="shared" si="54"/>
        <v/>
      </c>
      <c r="M3502" s="40"/>
      <c r="N3502" s="1"/>
    </row>
    <row r="3503" spans="1:14" s="23" customFormat="1" ht="30" x14ac:dyDescent="0.25">
      <c r="A3503" s="25" t="s">
        <v>10038</v>
      </c>
      <c r="B3503" s="25" t="s">
        <v>3867</v>
      </c>
      <c r="C3503" s="25">
        <v>38.156342410000001</v>
      </c>
      <c r="D3503" s="25">
        <v>14.82693774</v>
      </c>
      <c r="E3503" s="25" t="s">
        <v>179</v>
      </c>
      <c r="F3503" s="24" t="s">
        <v>111</v>
      </c>
      <c r="G3503" s="20" t="s">
        <v>6507</v>
      </c>
      <c r="H3503" s="26">
        <v>7</v>
      </c>
      <c r="I3503" s="26">
        <v>22148</v>
      </c>
      <c r="J3503" s="26">
        <v>224</v>
      </c>
      <c r="K3503" s="14"/>
      <c r="L3503" s="26" t="str">
        <f t="shared" si="54"/>
        <v/>
      </c>
      <c r="M3503" s="40"/>
      <c r="N3503" s="1"/>
    </row>
    <row r="3504" spans="1:14" s="23" customFormat="1" ht="30" x14ac:dyDescent="0.25">
      <c r="A3504" s="25" t="s">
        <v>10039</v>
      </c>
      <c r="B3504" s="25"/>
      <c r="C3504" s="25">
        <v>41.718335940000003</v>
      </c>
      <c r="D3504" s="25">
        <v>13.62120571</v>
      </c>
      <c r="E3504" s="25" t="s">
        <v>6505</v>
      </c>
      <c r="F3504" s="24" t="s">
        <v>707</v>
      </c>
      <c r="G3504" s="20" t="s">
        <v>6507</v>
      </c>
      <c r="H3504" s="26">
        <v>7</v>
      </c>
      <c r="I3504" s="26">
        <v>22148</v>
      </c>
      <c r="J3504" s="26">
        <v>224</v>
      </c>
      <c r="K3504" s="14"/>
      <c r="L3504" s="26" t="str">
        <f t="shared" si="54"/>
        <v/>
      </c>
      <c r="M3504" s="40"/>
      <c r="N3504" s="1"/>
    </row>
    <row r="3505" spans="1:14" s="23" customFormat="1" ht="30" x14ac:dyDescent="0.25">
      <c r="A3505" s="25" t="s">
        <v>10040</v>
      </c>
      <c r="B3505" s="25" t="s">
        <v>3868</v>
      </c>
      <c r="C3505" s="25">
        <v>44.331275869999999</v>
      </c>
      <c r="D3505" s="25">
        <v>10.354701779999999</v>
      </c>
      <c r="E3505" s="25" t="s">
        <v>179</v>
      </c>
      <c r="F3505" s="24" t="s">
        <v>3</v>
      </c>
      <c r="G3505" s="20" t="s">
        <v>6507</v>
      </c>
      <c r="H3505" s="26">
        <v>7</v>
      </c>
      <c r="I3505" s="26">
        <v>22148</v>
      </c>
      <c r="J3505" s="26">
        <v>224</v>
      </c>
      <c r="K3505" s="14"/>
      <c r="L3505" s="26" t="str">
        <f t="shared" si="54"/>
        <v/>
      </c>
      <c r="M3505" s="40"/>
      <c r="N3505" s="1"/>
    </row>
    <row r="3506" spans="1:14" s="23" customFormat="1" ht="30" x14ac:dyDescent="0.25">
      <c r="A3506" s="25" t="s">
        <v>10041</v>
      </c>
      <c r="B3506" s="25" t="s">
        <v>3869</v>
      </c>
      <c r="C3506" s="25">
        <v>43.751308369999997</v>
      </c>
      <c r="D3506" s="25">
        <v>12.857488869999999</v>
      </c>
      <c r="E3506" s="25" t="s">
        <v>179</v>
      </c>
      <c r="F3506" s="24" t="s">
        <v>649</v>
      </c>
      <c r="G3506" s="20" t="s">
        <v>6507</v>
      </c>
      <c r="H3506" s="26">
        <v>7</v>
      </c>
      <c r="I3506" s="26">
        <v>22148</v>
      </c>
      <c r="J3506" s="26">
        <v>224</v>
      </c>
      <c r="K3506" s="14"/>
      <c r="L3506" s="26" t="str">
        <f t="shared" si="54"/>
        <v/>
      </c>
      <c r="M3506" s="40"/>
      <c r="N3506" s="1"/>
    </row>
    <row r="3507" spans="1:14" s="23" customFormat="1" ht="30" x14ac:dyDescent="0.25">
      <c r="A3507" s="25" t="s">
        <v>10042</v>
      </c>
      <c r="B3507" s="25"/>
      <c r="C3507" s="25">
        <v>44.75699899</v>
      </c>
      <c r="D3507" s="25">
        <v>9.7010958899999995</v>
      </c>
      <c r="E3507" s="25" t="s">
        <v>179</v>
      </c>
      <c r="F3507" s="24" t="s">
        <v>85</v>
      </c>
      <c r="G3507" s="20" t="s">
        <v>6507</v>
      </c>
      <c r="H3507" s="26">
        <v>7</v>
      </c>
      <c r="I3507" s="26">
        <v>22148</v>
      </c>
      <c r="J3507" s="26">
        <v>224</v>
      </c>
      <c r="K3507" s="14"/>
      <c r="L3507" s="26" t="str">
        <f t="shared" si="54"/>
        <v/>
      </c>
      <c r="M3507" s="40"/>
      <c r="N3507" s="1"/>
    </row>
    <row r="3508" spans="1:14" s="23" customFormat="1" ht="30" x14ac:dyDescent="0.25">
      <c r="A3508" s="25" t="s">
        <v>10043</v>
      </c>
      <c r="B3508" s="25" t="s">
        <v>3870</v>
      </c>
      <c r="C3508" s="25">
        <v>38.561866479999999</v>
      </c>
      <c r="D3508" s="25">
        <v>14.87045356</v>
      </c>
      <c r="E3508" s="25" t="s">
        <v>179</v>
      </c>
      <c r="F3508" s="24" t="s">
        <v>524</v>
      </c>
      <c r="G3508" s="20" t="s">
        <v>6507</v>
      </c>
      <c r="H3508" s="26">
        <v>7</v>
      </c>
      <c r="I3508" s="26">
        <v>22148</v>
      </c>
      <c r="J3508" s="26">
        <v>224</v>
      </c>
      <c r="K3508" s="14"/>
      <c r="L3508" s="26" t="str">
        <f t="shared" si="54"/>
        <v/>
      </c>
      <c r="M3508" s="40"/>
      <c r="N3508" s="1"/>
    </row>
    <row r="3509" spans="1:14" s="23" customFormat="1" ht="30" x14ac:dyDescent="0.25">
      <c r="A3509" s="25" t="s">
        <v>10044</v>
      </c>
      <c r="B3509" s="25" t="s">
        <v>3871</v>
      </c>
      <c r="C3509" s="25">
        <v>43.646689850000001</v>
      </c>
      <c r="D3509" s="25">
        <v>12.335828230000001</v>
      </c>
      <c r="E3509" s="25" t="s">
        <v>179</v>
      </c>
      <c r="F3509" s="24" t="s">
        <v>647</v>
      </c>
      <c r="G3509" s="20" t="s">
        <v>6507</v>
      </c>
      <c r="H3509" s="26">
        <v>7</v>
      </c>
      <c r="I3509" s="26">
        <v>22148</v>
      </c>
      <c r="J3509" s="26">
        <v>224</v>
      </c>
      <c r="K3509" s="14"/>
      <c r="L3509" s="26" t="str">
        <f t="shared" si="54"/>
        <v/>
      </c>
      <c r="M3509" s="40"/>
      <c r="N3509" s="1"/>
    </row>
    <row r="3510" spans="1:14" s="23" customFormat="1" ht="30" x14ac:dyDescent="0.25">
      <c r="A3510" s="25" t="s">
        <v>10045</v>
      </c>
      <c r="B3510" s="25" t="s">
        <v>3872</v>
      </c>
      <c r="C3510" s="25">
        <v>41.408144360000001</v>
      </c>
      <c r="D3510" s="25">
        <v>14.618034939999999</v>
      </c>
      <c r="E3510" s="25" t="s">
        <v>6508</v>
      </c>
      <c r="F3510" s="24" t="s">
        <v>16</v>
      </c>
      <c r="G3510" s="20" t="s">
        <v>6507</v>
      </c>
      <c r="H3510" s="26">
        <v>7</v>
      </c>
      <c r="I3510" s="26">
        <v>22148</v>
      </c>
      <c r="J3510" s="26">
        <v>224</v>
      </c>
      <c r="K3510" s="14"/>
      <c r="L3510" s="26" t="str">
        <f t="shared" si="54"/>
        <v/>
      </c>
      <c r="M3510" s="40"/>
      <c r="N3510" s="1"/>
    </row>
    <row r="3511" spans="1:14" s="23" customFormat="1" ht="30" x14ac:dyDescent="0.25">
      <c r="A3511" s="25" t="s">
        <v>10046</v>
      </c>
      <c r="B3511" s="25" t="s">
        <v>3873</v>
      </c>
      <c r="C3511" s="25">
        <v>41.198207369999999</v>
      </c>
      <c r="D3511" s="25">
        <v>14.84775329</v>
      </c>
      <c r="E3511" s="25" t="s">
        <v>179</v>
      </c>
      <c r="F3511" s="24" t="s">
        <v>166</v>
      </c>
      <c r="G3511" s="20" t="s">
        <v>6507</v>
      </c>
      <c r="H3511" s="26">
        <v>7</v>
      </c>
      <c r="I3511" s="26">
        <v>22148</v>
      </c>
      <c r="J3511" s="26">
        <v>224</v>
      </c>
      <c r="K3511" s="14"/>
      <c r="L3511" s="26" t="str">
        <f t="shared" si="54"/>
        <v/>
      </c>
      <c r="M3511" s="40"/>
      <c r="N3511" s="1"/>
    </row>
    <row r="3512" spans="1:14" s="23" customFormat="1" ht="30" x14ac:dyDescent="0.25">
      <c r="A3512" s="25" t="s">
        <v>10047</v>
      </c>
      <c r="B3512" s="25" t="s">
        <v>3874</v>
      </c>
      <c r="C3512" s="25">
        <v>44.358762849999998</v>
      </c>
      <c r="D3512" s="25">
        <v>10.46408166</v>
      </c>
      <c r="E3512" s="25" t="s">
        <v>179</v>
      </c>
      <c r="F3512" s="24" t="s">
        <v>173</v>
      </c>
      <c r="G3512" s="20" t="s">
        <v>6506</v>
      </c>
      <c r="H3512" s="26">
        <v>7</v>
      </c>
      <c r="I3512" s="26">
        <v>22148</v>
      </c>
      <c r="J3512" s="26">
        <v>224</v>
      </c>
      <c r="K3512" s="14"/>
      <c r="L3512" s="26" t="str">
        <f t="shared" si="54"/>
        <v/>
      </c>
      <c r="M3512" s="40"/>
      <c r="N3512" s="1"/>
    </row>
    <row r="3513" spans="1:14" s="23" customFormat="1" ht="30" x14ac:dyDescent="0.25">
      <c r="A3513" s="25" t="s">
        <v>10048</v>
      </c>
      <c r="B3513" s="25" t="s">
        <v>3875</v>
      </c>
      <c r="C3513" s="25">
        <v>45.429982860000003</v>
      </c>
      <c r="D3513" s="25">
        <v>9.9878656499999998</v>
      </c>
      <c r="E3513" s="25" t="s">
        <v>179</v>
      </c>
      <c r="F3513" s="24" t="s">
        <v>249</v>
      </c>
      <c r="G3513" s="20" t="s">
        <v>6507</v>
      </c>
      <c r="H3513" s="26">
        <v>7</v>
      </c>
      <c r="I3513" s="26">
        <v>22148</v>
      </c>
      <c r="J3513" s="26">
        <v>224</v>
      </c>
      <c r="K3513" s="14"/>
      <c r="L3513" s="26" t="str">
        <f t="shared" si="54"/>
        <v/>
      </c>
      <c r="M3513" s="40"/>
      <c r="N3513" s="1"/>
    </row>
    <row r="3514" spans="1:14" s="23" customFormat="1" ht="30" x14ac:dyDescent="0.25">
      <c r="A3514" s="25" t="s">
        <v>10049</v>
      </c>
      <c r="B3514" s="25" t="s">
        <v>3876</v>
      </c>
      <c r="C3514" s="25">
        <v>37.924513560000001</v>
      </c>
      <c r="D3514" s="25">
        <v>15.34878722</v>
      </c>
      <c r="E3514" s="25" t="s">
        <v>179</v>
      </c>
      <c r="F3514" s="24" t="s">
        <v>64</v>
      </c>
      <c r="G3514" s="20" t="s">
        <v>6507</v>
      </c>
      <c r="H3514" s="26">
        <v>7</v>
      </c>
      <c r="I3514" s="26">
        <v>22148</v>
      </c>
      <c r="J3514" s="26">
        <v>224</v>
      </c>
      <c r="K3514" s="14"/>
      <c r="L3514" s="26" t="str">
        <f t="shared" si="54"/>
        <v/>
      </c>
      <c r="M3514" s="40"/>
      <c r="N3514" s="1"/>
    </row>
    <row r="3515" spans="1:14" s="23" customFormat="1" ht="30" x14ac:dyDescent="0.25">
      <c r="A3515" s="25" t="s">
        <v>10050</v>
      </c>
      <c r="B3515" s="25" t="s">
        <v>3877</v>
      </c>
      <c r="C3515" s="25">
        <v>41.40811008</v>
      </c>
      <c r="D3515" s="25">
        <v>14.618044830000001</v>
      </c>
      <c r="E3515" s="25" t="s">
        <v>179</v>
      </c>
      <c r="F3515" s="24" t="s">
        <v>16</v>
      </c>
      <c r="G3515" s="20" t="s">
        <v>6507</v>
      </c>
      <c r="H3515" s="26">
        <v>7</v>
      </c>
      <c r="I3515" s="26">
        <v>22148</v>
      </c>
      <c r="J3515" s="26">
        <v>224</v>
      </c>
      <c r="K3515" s="14"/>
      <c r="L3515" s="26" t="str">
        <f t="shared" si="54"/>
        <v/>
      </c>
      <c r="M3515" s="40"/>
      <c r="N3515" s="1"/>
    </row>
    <row r="3516" spans="1:14" s="23" customFormat="1" ht="30" x14ac:dyDescent="0.25">
      <c r="A3516" s="25" t="s">
        <v>10051</v>
      </c>
      <c r="B3516" s="25" t="s">
        <v>3878</v>
      </c>
      <c r="C3516" s="25">
        <v>38.097425889999997</v>
      </c>
      <c r="D3516" s="25">
        <v>14.71840424</v>
      </c>
      <c r="E3516" s="25" t="s">
        <v>6505</v>
      </c>
      <c r="F3516" s="24" t="s">
        <v>29</v>
      </c>
      <c r="G3516" s="20" t="s">
        <v>6507</v>
      </c>
      <c r="H3516" s="26">
        <v>7</v>
      </c>
      <c r="I3516" s="26">
        <v>22148</v>
      </c>
      <c r="J3516" s="26">
        <v>224</v>
      </c>
      <c r="K3516" s="14"/>
      <c r="L3516" s="26" t="str">
        <f t="shared" si="54"/>
        <v/>
      </c>
      <c r="M3516" s="40"/>
      <c r="N3516" s="1"/>
    </row>
    <row r="3517" spans="1:14" s="23" customFormat="1" ht="30" x14ac:dyDescent="0.25">
      <c r="A3517" s="25" t="s">
        <v>10052</v>
      </c>
      <c r="B3517" s="25" t="s">
        <v>3879</v>
      </c>
      <c r="C3517" s="25">
        <v>37.432759779999998</v>
      </c>
      <c r="D3517" s="25">
        <v>13.554964679999999</v>
      </c>
      <c r="E3517" s="25" t="s">
        <v>179</v>
      </c>
      <c r="F3517" s="24" t="s">
        <v>511</v>
      </c>
      <c r="G3517" s="20" t="s">
        <v>6507</v>
      </c>
      <c r="H3517" s="26">
        <v>7</v>
      </c>
      <c r="I3517" s="26">
        <v>22148</v>
      </c>
      <c r="J3517" s="26">
        <v>224</v>
      </c>
      <c r="K3517" s="14"/>
      <c r="L3517" s="26" t="str">
        <f t="shared" si="54"/>
        <v/>
      </c>
      <c r="M3517" s="40"/>
      <c r="N3517" s="1"/>
    </row>
    <row r="3518" spans="1:14" s="23" customFormat="1" ht="30" x14ac:dyDescent="0.25">
      <c r="A3518" s="25" t="s">
        <v>10053</v>
      </c>
      <c r="B3518" s="25" t="s">
        <v>3880</v>
      </c>
      <c r="C3518" s="25">
        <v>45.661890239999998</v>
      </c>
      <c r="D3518" s="25">
        <v>8.0019308500000008</v>
      </c>
      <c r="E3518" s="25" t="s">
        <v>6505</v>
      </c>
      <c r="F3518" s="24" t="s">
        <v>577</v>
      </c>
      <c r="G3518" s="20" t="s">
        <v>6507</v>
      </c>
      <c r="H3518" s="26">
        <v>7</v>
      </c>
      <c r="I3518" s="26">
        <v>22148</v>
      </c>
      <c r="J3518" s="26">
        <v>224</v>
      </c>
      <c r="K3518" s="14"/>
      <c r="L3518" s="26" t="str">
        <f t="shared" si="54"/>
        <v/>
      </c>
      <c r="M3518" s="40"/>
      <c r="N3518" s="1"/>
    </row>
    <row r="3519" spans="1:14" s="23" customFormat="1" ht="30" x14ac:dyDescent="0.25">
      <c r="A3519" s="25" t="s">
        <v>10054</v>
      </c>
      <c r="B3519" s="25"/>
      <c r="C3519" s="25">
        <v>37.915058270000003</v>
      </c>
      <c r="D3519" s="25">
        <v>13.46352484</v>
      </c>
      <c r="E3519" s="25" t="s">
        <v>179</v>
      </c>
      <c r="F3519" s="24" t="s">
        <v>546</v>
      </c>
      <c r="G3519" s="20" t="s">
        <v>6507</v>
      </c>
      <c r="H3519" s="26">
        <v>7</v>
      </c>
      <c r="I3519" s="26">
        <v>22148</v>
      </c>
      <c r="J3519" s="26">
        <v>224</v>
      </c>
      <c r="K3519" s="14"/>
      <c r="L3519" s="26" t="str">
        <f t="shared" si="54"/>
        <v/>
      </c>
      <c r="M3519" s="40"/>
      <c r="N3519" s="1"/>
    </row>
    <row r="3520" spans="1:14" s="23" customFormat="1" ht="30" x14ac:dyDescent="0.25">
      <c r="A3520" s="25" t="s">
        <v>10055</v>
      </c>
      <c r="B3520" s="25" t="s">
        <v>3881</v>
      </c>
      <c r="C3520" s="25">
        <v>45.661893319999997</v>
      </c>
      <c r="D3520" s="25">
        <v>8.0018800100000007</v>
      </c>
      <c r="E3520" s="25" t="s">
        <v>6508</v>
      </c>
      <c r="F3520" s="24" t="s">
        <v>577</v>
      </c>
      <c r="G3520" s="20" t="s">
        <v>6507</v>
      </c>
      <c r="H3520" s="26">
        <v>7</v>
      </c>
      <c r="I3520" s="26">
        <v>22148</v>
      </c>
      <c r="J3520" s="26">
        <v>224</v>
      </c>
      <c r="K3520" s="14"/>
      <c r="L3520" s="26" t="str">
        <f t="shared" si="54"/>
        <v/>
      </c>
      <c r="M3520" s="40"/>
      <c r="N3520" s="1"/>
    </row>
    <row r="3521" spans="1:14" s="23" customFormat="1" ht="30" x14ac:dyDescent="0.25">
      <c r="A3521" s="25" t="s">
        <v>10056</v>
      </c>
      <c r="B3521" s="25" t="s">
        <v>3882</v>
      </c>
      <c r="C3521" s="25">
        <v>45.661905969999999</v>
      </c>
      <c r="D3521" s="25">
        <v>8.0019086000000001</v>
      </c>
      <c r="E3521" s="25" t="s">
        <v>6508</v>
      </c>
      <c r="F3521" s="24" t="s">
        <v>577</v>
      </c>
      <c r="G3521" s="20" t="s">
        <v>6507</v>
      </c>
      <c r="H3521" s="26">
        <v>7</v>
      </c>
      <c r="I3521" s="26">
        <v>22148</v>
      </c>
      <c r="J3521" s="26">
        <v>224</v>
      </c>
      <c r="K3521" s="14"/>
      <c r="L3521" s="26" t="str">
        <f t="shared" si="54"/>
        <v/>
      </c>
      <c r="M3521" s="40"/>
      <c r="N3521" s="1"/>
    </row>
    <row r="3522" spans="1:14" s="23" customFormat="1" ht="30" x14ac:dyDescent="0.25">
      <c r="A3522" s="25" t="s">
        <v>10057</v>
      </c>
      <c r="B3522" s="25"/>
      <c r="C3522" s="25">
        <v>41.75511521</v>
      </c>
      <c r="D3522" s="25">
        <v>12.62888972</v>
      </c>
      <c r="E3522" s="25" t="s">
        <v>6505</v>
      </c>
      <c r="F3522" s="24" t="s">
        <v>739</v>
      </c>
      <c r="G3522" s="20" t="s">
        <v>6507</v>
      </c>
      <c r="H3522" s="26">
        <v>7</v>
      </c>
      <c r="I3522" s="26">
        <v>22148</v>
      </c>
      <c r="J3522" s="26">
        <v>224</v>
      </c>
      <c r="K3522" s="14"/>
      <c r="L3522" s="26" t="str">
        <f t="shared" si="54"/>
        <v/>
      </c>
      <c r="M3522" s="40"/>
      <c r="N3522" s="1"/>
    </row>
    <row r="3523" spans="1:14" s="23" customFormat="1" ht="30" x14ac:dyDescent="0.25">
      <c r="A3523" s="25" t="s">
        <v>10058</v>
      </c>
      <c r="B3523" s="25" t="s">
        <v>3883</v>
      </c>
      <c r="C3523" s="25">
        <v>37.568958469999998</v>
      </c>
      <c r="D3523" s="25">
        <v>13.455010489999999</v>
      </c>
      <c r="E3523" s="25" t="s">
        <v>179</v>
      </c>
      <c r="F3523" s="24" t="s">
        <v>78</v>
      </c>
      <c r="G3523" s="20" t="s">
        <v>6507</v>
      </c>
      <c r="H3523" s="26">
        <v>7</v>
      </c>
      <c r="I3523" s="26">
        <v>22148</v>
      </c>
      <c r="J3523" s="26">
        <v>224</v>
      </c>
      <c r="K3523" s="14"/>
      <c r="L3523" s="26" t="str">
        <f t="shared" si="54"/>
        <v/>
      </c>
      <c r="M3523" s="40"/>
      <c r="N3523" s="1"/>
    </row>
    <row r="3524" spans="1:14" s="23" customFormat="1" ht="30" x14ac:dyDescent="0.25">
      <c r="A3524" s="25" t="s">
        <v>10059</v>
      </c>
      <c r="B3524" s="25" t="s">
        <v>3884</v>
      </c>
      <c r="C3524" s="25">
        <v>44.987667520000002</v>
      </c>
      <c r="D3524" s="25">
        <v>11.66137322</v>
      </c>
      <c r="E3524" s="25" t="s">
        <v>179</v>
      </c>
      <c r="F3524" s="24" t="s">
        <v>10</v>
      </c>
      <c r="G3524" s="20" t="s">
        <v>6507</v>
      </c>
      <c r="H3524" s="26">
        <v>7</v>
      </c>
      <c r="I3524" s="26">
        <v>22148</v>
      </c>
      <c r="J3524" s="26">
        <v>224</v>
      </c>
      <c r="K3524" s="14"/>
      <c r="L3524" s="26" t="str">
        <f t="shared" ref="L3524:L3587" si="55">IF(K3524="UT",I3524,IF(K3524="RM",J3524*180,""))</f>
        <v/>
      </c>
      <c r="M3524" s="40"/>
      <c r="N3524" s="1"/>
    </row>
    <row r="3525" spans="1:14" s="23" customFormat="1" ht="30" x14ac:dyDescent="0.25">
      <c r="A3525" s="25" t="s">
        <v>10060</v>
      </c>
      <c r="B3525" s="25" t="s">
        <v>3885</v>
      </c>
      <c r="C3525" s="25">
        <v>38.154878920000002</v>
      </c>
      <c r="D3525" s="25">
        <v>14.828687159999999</v>
      </c>
      <c r="E3525" s="25" t="s">
        <v>179</v>
      </c>
      <c r="F3525" s="24" t="s">
        <v>111</v>
      </c>
      <c r="G3525" s="20" t="s">
        <v>6507</v>
      </c>
      <c r="H3525" s="26">
        <v>7</v>
      </c>
      <c r="I3525" s="26">
        <v>22148</v>
      </c>
      <c r="J3525" s="26">
        <v>224</v>
      </c>
      <c r="K3525" s="14"/>
      <c r="L3525" s="26" t="str">
        <f t="shared" si="55"/>
        <v/>
      </c>
      <c r="M3525" s="40"/>
      <c r="N3525" s="1"/>
    </row>
    <row r="3526" spans="1:14" s="23" customFormat="1" ht="30" x14ac:dyDescent="0.25">
      <c r="A3526" s="25" t="s">
        <v>10061</v>
      </c>
      <c r="B3526" s="25" t="s">
        <v>3886</v>
      </c>
      <c r="C3526" s="25">
        <v>42.498500419999999</v>
      </c>
      <c r="D3526" s="25">
        <v>12.77278141</v>
      </c>
      <c r="E3526" s="25" t="s">
        <v>6505</v>
      </c>
      <c r="F3526" s="24" t="s">
        <v>728</v>
      </c>
      <c r="G3526" s="20" t="s">
        <v>6507</v>
      </c>
      <c r="H3526" s="26">
        <v>7</v>
      </c>
      <c r="I3526" s="26">
        <v>22148</v>
      </c>
      <c r="J3526" s="26">
        <v>224</v>
      </c>
      <c r="K3526" s="14"/>
      <c r="L3526" s="26" t="str">
        <f t="shared" si="55"/>
        <v/>
      </c>
      <c r="M3526" s="40"/>
      <c r="N3526" s="1"/>
    </row>
    <row r="3527" spans="1:14" s="23" customFormat="1" ht="30" x14ac:dyDescent="0.25">
      <c r="A3527" s="25" t="s">
        <v>10062</v>
      </c>
      <c r="B3527" s="25" t="s">
        <v>3887</v>
      </c>
      <c r="C3527" s="25">
        <v>45.221080430000001</v>
      </c>
      <c r="D3527" s="25">
        <v>10.250207</v>
      </c>
      <c r="E3527" s="25" t="s">
        <v>179</v>
      </c>
      <c r="F3527" s="24" t="s">
        <v>252</v>
      </c>
      <c r="G3527" s="20" t="s">
        <v>6507</v>
      </c>
      <c r="H3527" s="26">
        <v>7</v>
      </c>
      <c r="I3527" s="26">
        <v>22148</v>
      </c>
      <c r="J3527" s="26">
        <v>224</v>
      </c>
      <c r="K3527" s="14"/>
      <c r="L3527" s="26" t="str">
        <f t="shared" si="55"/>
        <v/>
      </c>
      <c r="M3527" s="40"/>
      <c r="N3527" s="1"/>
    </row>
    <row r="3528" spans="1:14" s="23" customFormat="1" ht="30" x14ac:dyDescent="0.25">
      <c r="A3528" s="25" t="s">
        <v>10063</v>
      </c>
      <c r="B3528" s="25" t="s">
        <v>3888</v>
      </c>
      <c r="C3528" s="25">
        <v>45.236419599999998</v>
      </c>
      <c r="D3528" s="25">
        <v>8.0182733099999997</v>
      </c>
      <c r="E3528" s="25" t="s">
        <v>179</v>
      </c>
      <c r="F3528" s="24" t="s">
        <v>626</v>
      </c>
      <c r="G3528" s="20" t="s">
        <v>6507</v>
      </c>
      <c r="H3528" s="26">
        <v>7</v>
      </c>
      <c r="I3528" s="26">
        <v>22148</v>
      </c>
      <c r="J3528" s="26">
        <v>224</v>
      </c>
      <c r="K3528" s="14"/>
      <c r="L3528" s="26" t="str">
        <f t="shared" si="55"/>
        <v/>
      </c>
      <c r="M3528" s="40"/>
      <c r="N3528" s="1"/>
    </row>
    <row r="3529" spans="1:14" s="23" customFormat="1" ht="30" x14ac:dyDescent="0.25">
      <c r="A3529" s="25" t="s">
        <v>10064</v>
      </c>
      <c r="B3529" s="25" t="s">
        <v>3889</v>
      </c>
      <c r="C3529" s="25">
        <v>45.26956466</v>
      </c>
      <c r="D3529" s="25">
        <v>11.719169320000001</v>
      </c>
      <c r="E3529" s="25" t="s">
        <v>179</v>
      </c>
      <c r="F3529" s="24" t="s">
        <v>118</v>
      </c>
      <c r="G3529" s="20" t="s">
        <v>6507</v>
      </c>
      <c r="H3529" s="26">
        <v>7</v>
      </c>
      <c r="I3529" s="26">
        <v>22148</v>
      </c>
      <c r="J3529" s="26">
        <v>224</v>
      </c>
      <c r="K3529" s="14"/>
      <c r="L3529" s="26" t="str">
        <f t="shared" si="55"/>
        <v/>
      </c>
      <c r="M3529" s="40"/>
      <c r="N3529" s="1"/>
    </row>
    <row r="3530" spans="1:14" s="23" customFormat="1" ht="30" x14ac:dyDescent="0.25">
      <c r="A3530" s="25" t="s">
        <v>10065</v>
      </c>
      <c r="B3530" s="25" t="s">
        <v>3890</v>
      </c>
      <c r="C3530" s="25">
        <v>41.407020039999999</v>
      </c>
      <c r="D3530" s="25">
        <v>13.762359699999999</v>
      </c>
      <c r="E3530" s="25" t="s">
        <v>6508</v>
      </c>
      <c r="F3530" s="24" t="s">
        <v>717</v>
      </c>
      <c r="G3530" s="20" t="s">
        <v>6507</v>
      </c>
      <c r="H3530" s="26">
        <v>7</v>
      </c>
      <c r="I3530" s="26">
        <v>22148</v>
      </c>
      <c r="J3530" s="26">
        <v>224</v>
      </c>
      <c r="K3530" s="14"/>
      <c r="L3530" s="26" t="str">
        <f t="shared" si="55"/>
        <v/>
      </c>
      <c r="M3530" s="40"/>
      <c r="N3530" s="1"/>
    </row>
    <row r="3531" spans="1:14" s="23" customFormat="1" ht="30" x14ac:dyDescent="0.25">
      <c r="A3531" s="25" t="s">
        <v>10066</v>
      </c>
      <c r="B3531" s="25" t="s">
        <v>3891</v>
      </c>
      <c r="C3531" s="25">
        <v>37.432108939999999</v>
      </c>
      <c r="D3531" s="25">
        <v>13.55243727</v>
      </c>
      <c r="E3531" s="25" t="s">
        <v>179</v>
      </c>
      <c r="F3531" s="24" t="s">
        <v>511</v>
      </c>
      <c r="G3531" s="20" t="s">
        <v>6507</v>
      </c>
      <c r="H3531" s="26">
        <v>7</v>
      </c>
      <c r="I3531" s="26">
        <v>22148</v>
      </c>
      <c r="J3531" s="26">
        <v>224</v>
      </c>
      <c r="K3531" s="14"/>
      <c r="L3531" s="26" t="str">
        <f t="shared" si="55"/>
        <v/>
      </c>
      <c r="M3531" s="40"/>
      <c r="N3531" s="1"/>
    </row>
    <row r="3532" spans="1:14" s="23" customFormat="1" ht="30" x14ac:dyDescent="0.25">
      <c r="A3532" s="25" t="s">
        <v>10067</v>
      </c>
      <c r="B3532" s="25" t="s">
        <v>3892</v>
      </c>
      <c r="C3532" s="25">
        <v>45.019251269999998</v>
      </c>
      <c r="D3532" s="25">
        <v>11.81213247</v>
      </c>
      <c r="E3532" s="25" t="s">
        <v>179</v>
      </c>
      <c r="F3532" s="24" t="s">
        <v>446</v>
      </c>
      <c r="G3532" s="20" t="s">
        <v>6507</v>
      </c>
      <c r="H3532" s="26">
        <v>7</v>
      </c>
      <c r="I3532" s="26">
        <v>22148</v>
      </c>
      <c r="J3532" s="26">
        <v>224</v>
      </c>
      <c r="K3532" s="14"/>
      <c r="L3532" s="26" t="str">
        <f t="shared" si="55"/>
        <v/>
      </c>
      <c r="M3532" s="40"/>
      <c r="N3532" s="1"/>
    </row>
    <row r="3533" spans="1:14" s="23" customFormat="1" ht="30" x14ac:dyDescent="0.25">
      <c r="A3533" s="25" t="s">
        <v>10068</v>
      </c>
      <c r="B3533" s="25" t="s">
        <v>3893</v>
      </c>
      <c r="C3533" s="25">
        <v>45.219620380000002</v>
      </c>
      <c r="D3533" s="25">
        <v>10.25249702</v>
      </c>
      <c r="E3533" s="25" t="s">
        <v>179</v>
      </c>
      <c r="F3533" s="24" t="s">
        <v>252</v>
      </c>
      <c r="G3533" s="20" t="s">
        <v>6507</v>
      </c>
      <c r="H3533" s="26">
        <v>7</v>
      </c>
      <c r="I3533" s="26">
        <v>22148</v>
      </c>
      <c r="J3533" s="26">
        <v>224</v>
      </c>
      <c r="K3533" s="14"/>
      <c r="L3533" s="26" t="str">
        <f t="shared" si="55"/>
        <v/>
      </c>
      <c r="M3533" s="40"/>
      <c r="N3533" s="1"/>
    </row>
    <row r="3534" spans="1:14" s="23" customFormat="1" ht="30" x14ac:dyDescent="0.25">
      <c r="A3534" s="25" t="s">
        <v>10069</v>
      </c>
      <c r="B3534" s="25" t="s">
        <v>3894</v>
      </c>
      <c r="C3534" s="25">
        <v>45.936525279999998</v>
      </c>
      <c r="D3534" s="25">
        <v>9.2711636300000002</v>
      </c>
      <c r="E3534" s="25" t="s">
        <v>179</v>
      </c>
      <c r="F3534" s="24" t="s">
        <v>9</v>
      </c>
      <c r="G3534" s="20" t="s">
        <v>6506</v>
      </c>
      <c r="H3534" s="26">
        <v>7</v>
      </c>
      <c r="I3534" s="26">
        <v>22148</v>
      </c>
      <c r="J3534" s="26">
        <v>224</v>
      </c>
      <c r="K3534" s="14"/>
      <c r="L3534" s="26" t="str">
        <f t="shared" si="55"/>
        <v/>
      </c>
      <c r="M3534" s="40"/>
      <c r="N3534" s="1"/>
    </row>
    <row r="3535" spans="1:14" s="23" customFormat="1" ht="30" x14ac:dyDescent="0.25">
      <c r="A3535" s="25" t="s">
        <v>10070</v>
      </c>
      <c r="B3535" s="25" t="s">
        <v>3895</v>
      </c>
      <c r="C3535" s="25">
        <v>38.15642063</v>
      </c>
      <c r="D3535" s="25">
        <v>14.82565372</v>
      </c>
      <c r="E3535" s="25" t="s">
        <v>179</v>
      </c>
      <c r="F3535" s="24" t="s">
        <v>111</v>
      </c>
      <c r="G3535" s="20" t="s">
        <v>6507</v>
      </c>
      <c r="H3535" s="26">
        <v>7</v>
      </c>
      <c r="I3535" s="26">
        <v>22148</v>
      </c>
      <c r="J3535" s="26">
        <v>224</v>
      </c>
      <c r="K3535" s="14"/>
      <c r="L3535" s="26" t="str">
        <f t="shared" si="55"/>
        <v/>
      </c>
      <c r="M3535" s="40"/>
      <c r="N3535" s="1"/>
    </row>
    <row r="3536" spans="1:14" s="23" customFormat="1" ht="30" x14ac:dyDescent="0.25">
      <c r="A3536" s="25" t="s">
        <v>10071</v>
      </c>
      <c r="B3536" s="25" t="s">
        <v>3896</v>
      </c>
      <c r="C3536" s="25">
        <v>41.511331439999999</v>
      </c>
      <c r="D3536" s="25">
        <v>14.738604329999999</v>
      </c>
      <c r="E3536" s="25" t="s">
        <v>179</v>
      </c>
      <c r="F3536" s="24" t="s">
        <v>25</v>
      </c>
      <c r="G3536" s="20" t="s">
        <v>6507</v>
      </c>
      <c r="H3536" s="26">
        <v>7</v>
      </c>
      <c r="I3536" s="26">
        <v>22148</v>
      </c>
      <c r="J3536" s="26">
        <v>224</v>
      </c>
      <c r="K3536" s="14"/>
      <c r="L3536" s="26" t="str">
        <f t="shared" si="55"/>
        <v/>
      </c>
      <c r="M3536" s="40"/>
      <c r="N3536" s="1"/>
    </row>
    <row r="3537" spans="1:14" s="23" customFormat="1" ht="30" x14ac:dyDescent="0.25">
      <c r="A3537" s="25" t="s">
        <v>10072</v>
      </c>
      <c r="B3537" s="25"/>
      <c r="C3537" s="25">
        <v>42.512951409999999</v>
      </c>
      <c r="D3537" s="25">
        <v>12.295185569999999</v>
      </c>
      <c r="E3537" s="25" t="s">
        <v>179</v>
      </c>
      <c r="F3537" s="24" t="s">
        <v>90</v>
      </c>
      <c r="G3537" s="20" t="s">
        <v>6507</v>
      </c>
      <c r="H3537" s="26">
        <v>7</v>
      </c>
      <c r="I3537" s="26">
        <v>22148</v>
      </c>
      <c r="J3537" s="26">
        <v>224</v>
      </c>
      <c r="K3537" s="14"/>
      <c r="L3537" s="26" t="str">
        <f t="shared" si="55"/>
        <v/>
      </c>
      <c r="M3537" s="40"/>
      <c r="N3537" s="1"/>
    </row>
    <row r="3538" spans="1:14" s="23" customFormat="1" ht="30" x14ac:dyDescent="0.25">
      <c r="A3538" s="25" t="s">
        <v>10073</v>
      </c>
      <c r="B3538" s="25" t="s">
        <v>3897</v>
      </c>
      <c r="C3538" s="25">
        <v>44.724687099999997</v>
      </c>
      <c r="D3538" s="25">
        <v>9.7010268899999996</v>
      </c>
      <c r="E3538" s="25" t="s">
        <v>179</v>
      </c>
      <c r="F3538" s="24" t="s">
        <v>85</v>
      </c>
      <c r="G3538" s="20" t="s">
        <v>6507</v>
      </c>
      <c r="H3538" s="26">
        <v>7</v>
      </c>
      <c r="I3538" s="26">
        <v>22148</v>
      </c>
      <c r="J3538" s="26">
        <v>224</v>
      </c>
      <c r="K3538" s="14"/>
      <c r="L3538" s="26" t="str">
        <f t="shared" si="55"/>
        <v/>
      </c>
      <c r="M3538" s="40"/>
      <c r="N3538" s="1"/>
    </row>
    <row r="3539" spans="1:14" s="23" customFormat="1" ht="30" x14ac:dyDescent="0.25">
      <c r="A3539" s="25" t="s">
        <v>10074</v>
      </c>
      <c r="B3539" s="25"/>
      <c r="C3539" s="25">
        <v>42.508089179999999</v>
      </c>
      <c r="D3539" s="25">
        <v>12.326563849999999</v>
      </c>
      <c r="E3539" s="25" t="s">
        <v>6505</v>
      </c>
      <c r="F3539" s="24" t="s">
        <v>90</v>
      </c>
      <c r="G3539" s="20" t="s">
        <v>6507</v>
      </c>
      <c r="H3539" s="26">
        <v>7</v>
      </c>
      <c r="I3539" s="26">
        <v>22148</v>
      </c>
      <c r="J3539" s="26">
        <v>224</v>
      </c>
      <c r="K3539" s="14"/>
      <c r="L3539" s="26" t="str">
        <f t="shared" si="55"/>
        <v/>
      </c>
      <c r="M3539" s="40"/>
      <c r="N3539" s="1"/>
    </row>
    <row r="3540" spans="1:14" s="23" customFormat="1" ht="30" x14ac:dyDescent="0.25">
      <c r="A3540" s="25" t="s">
        <v>10075</v>
      </c>
      <c r="B3540" s="25" t="s">
        <v>3898</v>
      </c>
      <c r="C3540" s="25">
        <v>41.544593839999997</v>
      </c>
      <c r="D3540" s="25">
        <v>13.52645699</v>
      </c>
      <c r="E3540" s="25" t="s">
        <v>179</v>
      </c>
      <c r="F3540" s="24" t="s">
        <v>703</v>
      </c>
      <c r="G3540" s="20" t="s">
        <v>6507</v>
      </c>
      <c r="H3540" s="26">
        <v>7</v>
      </c>
      <c r="I3540" s="26">
        <v>22148</v>
      </c>
      <c r="J3540" s="26">
        <v>224</v>
      </c>
      <c r="K3540" s="14"/>
      <c r="L3540" s="26" t="str">
        <f t="shared" si="55"/>
        <v/>
      </c>
      <c r="M3540" s="40"/>
      <c r="N3540" s="1"/>
    </row>
    <row r="3541" spans="1:14" s="23" customFormat="1" ht="30" x14ac:dyDescent="0.25">
      <c r="A3541" s="25" t="s">
        <v>10076</v>
      </c>
      <c r="B3541" s="25" t="s">
        <v>3899</v>
      </c>
      <c r="C3541" s="25">
        <v>44.980796300000002</v>
      </c>
      <c r="D3541" s="25">
        <v>11.97141021</v>
      </c>
      <c r="E3541" s="25" t="s">
        <v>179</v>
      </c>
      <c r="F3541" s="24" t="s">
        <v>14</v>
      </c>
      <c r="G3541" s="20" t="s">
        <v>6506</v>
      </c>
      <c r="H3541" s="26">
        <v>7</v>
      </c>
      <c r="I3541" s="26">
        <v>22148</v>
      </c>
      <c r="J3541" s="26">
        <v>224</v>
      </c>
      <c r="K3541" s="14"/>
      <c r="L3541" s="26" t="str">
        <f t="shared" si="55"/>
        <v/>
      </c>
      <c r="M3541" s="40"/>
      <c r="N3541" s="1"/>
    </row>
    <row r="3542" spans="1:14" s="23" customFormat="1" ht="30" x14ac:dyDescent="0.25">
      <c r="A3542" s="25" t="s">
        <v>10077</v>
      </c>
      <c r="B3542" s="25" t="s">
        <v>3900</v>
      </c>
      <c r="C3542" s="25">
        <v>45.430024260000003</v>
      </c>
      <c r="D3542" s="25">
        <v>9.9857401499999998</v>
      </c>
      <c r="E3542" s="25" t="s">
        <v>179</v>
      </c>
      <c r="F3542" s="24" t="s">
        <v>249</v>
      </c>
      <c r="G3542" s="20" t="s">
        <v>6507</v>
      </c>
      <c r="H3542" s="26">
        <v>7</v>
      </c>
      <c r="I3542" s="26">
        <v>22148</v>
      </c>
      <c r="J3542" s="26">
        <v>224</v>
      </c>
      <c r="K3542" s="14"/>
      <c r="L3542" s="26" t="str">
        <f t="shared" si="55"/>
        <v/>
      </c>
      <c r="M3542" s="40"/>
      <c r="N3542" s="1"/>
    </row>
    <row r="3543" spans="1:14" s="23" customFormat="1" ht="30" x14ac:dyDescent="0.25">
      <c r="A3543" s="25" t="s">
        <v>10078</v>
      </c>
      <c r="B3543" s="25" t="s">
        <v>3901</v>
      </c>
      <c r="C3543" s="25">
        <v>41.492620670000001</v>
      </c>
      <c r="D3543" s="25">
        <v>13.667837159999999</v>
      </c>
      <c r="E3543" s="25" t="s">
        <v>6505</v>
      </c>
      <c r="F3543" s="24" t="s">
        <v>701</v>
      </c>
      <c r="G3543" s="20" t="s">
        <v>6507</v>
      </c>
      <c r="H3543" s="26">
        <v>7</v>
      </c>
      <c r="I3543" s="26">
        <v>22148</v>
      </c>
      <c r="J3543" s="26">
        <v>224</v>
      </c>
      <c r="K3543" s="14"/>
      <c r="L3543" s="26" t="str">
        <f t="shared" si="55"/>
        <v/>
      </c>
      <c r="M3543" s="40"/>
      <c r="N3543" s="1"/>
    </row>
    <row r="3544" spans="1:14" s="23" customFormat="1" ht="30" x14ac:dyDescent="0.25">
      <c r="A3544" s="25" t="s">
        <v>10079</v>
      </c>
      <c r="B3544" s="25" t="s">
        <v>3902</v>
      </c>
      <c r="C3544" s="25">
        <v>45.786577299999998</v>
      </c>
      <c r="D3544" s="25">
        <v>9.2395018600000007</v>
      </c>
      <c r="E3544" s="25" t="s">
        <v>179</v>
      </c>
      <c r="F3544" s="24" t="s">
        <v>336</v>
      </c>
      <c r="G3544" s="20" t="s">
        <v>6507</v>
      </c>
      <c r="H3544" s="26">
        <v>7</v>
      </c>
      <c r="I3544" s="26">
        <v>22148</v>
      </c>
      <c r="J3544" s="26">
        <v>224</v>
      </c>
      <c r="K3544" s="14"/>
      <c r="L3544" s="26" t="str">
        <f t="shared" si="55"/>
        <v/>
      </c>
      <c r="M3544" s="40"/>
      <c r="N3544" s="1"/>
    </row>
    <row r="3545" spans="1:14" s="23" customFormat="1" ht="30" x14ac:dyDescent="0.25">
      <c r="A3545" s="25" t="s">
        <v>10080</v>
      </c>
      <c r="B3545" s="25" t="s">
        <v>3903</v>
      </c>
      <c r="C3545" s="25">
        <v>45.527820269999999</v>
      </c>
      <c r="D3545" s="25">
        <v>9.0000536899999997</v>
      </c>
      <c r="E3545" s="25" t="s">
        <v>179</v>
      </c>
      <c r="F3545" s="24" t="s">
        <v>125</v>
      </c>
      <c r="G3545" s="20" t="s">
        <v>6507</v>
      </c>
      <c r="H3545" s="26">
        <v>7</v>
      </c>
      <c r="I3545" s="26">
        <v>22148</v>
      </c>
      <c r="J3545" s="26">
        <v>224</v>
      </c>
      <c r="K3545" s="14"/>
      <c r="L3545" s="26" t="str">
        <f t="shared" si="55"/>
        <v/>
      </c>
      <c r="M3545" s="40"/>
      <c r="N3545" s="1"/>
    </row>
    <row r="3546" spans="1:14" s="23" customFormat="1" ht="30" x14ac:dyDescent="0.25">
      <c r="A3546" s="25" t="s">
        <v>10081</v>
      </c>
      <c r="B3546" s="25" t="s">
        <v>3904</v>
      </c>
      <c r="C3546" s="25">
        <v>45.505691519999999</v>
      </c>
      <c r="D3546" s="25">
        <v>8.2080965399999997</v>
      </c>
      <c r="E3546" s="25" t="s">
        <v>179</v>
      </c>
      <c r="F3546" s="24" t="s">
        <v>163</v>
      </c>
      <c r="G3546" s="20" t="s">
        <v>6507</v>
      </c>
      <c r="H3546" s="26">
        <v>7</v>
      </c>
      <c r="I3546" s="26">
        <v>22148</v>
      </c>
      <c r="J3546" s="26">
        <v>224</v>
      </c>
      <c r="K3546" s="14"/>
      <c r="L3546" s="26" t="str">
        <f t="shared" si="55"/>
        <v/>
      </c>
      <c r="M3546" s="40"/>
      <c r="N3546" s="1"/>
    </row>
    <row r="3547" spans="1:14" s="23" customFormat="1" ht="30" x14ac:dyDescent="0.25">
      <c r="A3547" s="25" t="s">
        <v>10082</v>
      </c>
      <c r="B3547" s="25"/>
      <c r="C3547" s="25">
        <v>43.646883690000003</v>
      </c>
      <c r="D3547" s="25">
        <v>12.3344775</v>
      </c>
      <c r="E3547" s="25" t="s">
        <v>6508</v>
      </c>
      <c r="F3547" s="24" t="s">
        <v>647</v>
      </c>
      <c r="G3547" s="20" t="s">
        <v>6507</v>
      </c>
      <c r="H3547" s="26">
        <v>7</v>
      </c>
      <c r="I3547" s="26">
        <v>22148</v>
      </c>
      <c r="J3547" s="26">
        <v>224</v>
      </c>
      <c r="K3547" s="14"/>
      <c r="L3547" s="26" t="str">
        <f t="shared" si="55"/>
        <v/>
      </c>
      <c r="M3547" s="40"/>
      <c r="N3547" s="1"/>
    </row>
    <row r="3548" spans="1:14" s="23" customFormat="1" ht="30" x14ac:dyDescent="0.25">
      <c r="A3548" s="25" t="s">
        <v>10083</v>
      </c>
      <c r="B3548" s="25" t="s">
        <v>3905</v>
      </c>
      <c r="C3548" s="25">
        <v>40.075569450000003</v>
      </c>
      <c r="D3548" s="25">
        <v>15.59225007</v>
      </c>
      <c r="E3548" s="25" t="s">
        <v>179</v>
      </c>
      <c r="F3548" s="24" t="s">
        <v>87</v>
      </c>
      <c r="G3548" s="20" t="s">
        <v>6507</v>
      </c>
      <c r="H3548" s="26">
        <v>7</v>
      </c>
      <c r="I3548" s="26">
        <v>22148</v>
      </c>
      <c r="J3548" s="26">
        <v>224</v>
      </c>
      <c r="K3548" s="14"/>
      <c r="L3548" s="26" t="str">
        <f t="shared" si="55"/>
        <v/>
      </c>
      <c r="M3548" s="40"/>
      <c r="N3548" s="1"/>
    </row>
    <row r="3549" spans="1:14" s="23" customFormat="1" ht="30" x14ac:dyDescent="0.25">
      <c r="A3549" s="25" t="s">
        <v>10084</v>
      </c>
      <c r="B3549" s="25"/>
      <c r="C3549" s="25">
        <v>43.646889530000003</v>
      </c>
      <c r="D3549" s="25">
        <v>12.334438309999999</v>
      </c>
      <c r="E3549" s="25" t="s">
        <v>6508</v>
      </c>
      <c r="F3549" s="24" t="s">
        <v>647</v>
      </c>
      <c r="G3549" s="20" t="s">
        <v>6507</v>
      </c>
      <c r="H3549" s="26">
        <v>7</v>
      </c>
      <c r="I3549" s="26">
        <v>22148</v>
      </c>
      <c r="J3549" s="26">
        <v>224</v>
      </c>
      <c r="K3549" s="14"/>
      <c r="L3549" s="26" t="str">
        <f t="shared" si="55"/>
        <v/>
      </c>
      <c r="M3549" s="40"/>
      <c r="N3549" s="1"/>
    </row>
    <row r="3550" spans="1:14" s="23" customFormat="1" ht="30" x14ac:dyDescent="0.25">
      <c r="A3550" s="25" t="s">
        <v>10085</v>
      </c>
      <c r="B3550" s="25"/>
      <c r="C3550" s="25">
        <v>42.003431159999998</v>
      </c>
      <c r="D3550" s="25">
        <v>14.20037065</v>
      </c>
      <c r="E3550" s="25" t="s">
        <v>6505</v>
      </c>
      <c r="F3550" s="24" t="s">
        <v>131</v>
      </c>
      <c r="G3550" s="20" t="s">
        <v>6507</v>
      </c>
      <c r="H3550" s="26">
        <v>7</v>
      </c>
      <c r="I3550" s="26">
        <v>22148</v>
      </c>
      <c r="J3550" s="26">
        <v>224</v>
      </c>
      <c r="K3550" s="14"/>
      <c r="L3550" s="26" t="str">
        <f t="shared" si="55"/>
        <v/>
      </c>
      <c r="M3550" s="40"/>
      <c r="N3550" s="1"/>
    </row>
    <row r="3551" spans="1:14" s="23" customFormat="1" ht="30" x14ac:dyDescent="0.25">
      <c r="A3551" s="25" t="s">
        <v>10086</v>
      </c>
      <c r="B3551" s="25" t="s">
        <v>3906</v>
      </c>
      <c r="C3551" s="25">
        <v>43.571616110000001</v>
      </c>
      <c r="D3551" s="25">
        <v>12.03825546</v>
      </c>
      <c r="E3551" s="25" t="s">
        <v>179</v>
      </c>
      <c r="F3551" s="24" t="s">
        <v>198</v>
      </c>
      <c r="G3551" s="20" t="s">
        <v>6506</v>
      </c>
      <c r="H3551" s="26">
        <v>7</v>
      </c>
      <c r="I3551" s="26">
        <v>22148</v>
      </c>
      <c r="J3551" s="26">
        <v>224</v>
      </c>
      <c r="K3551" s="14"/>
      <c r="L3551" s="26" t="str">
        <f t="shared" si="55"/>
        <v/>
      </c>
      <c r="M3551" s="40"/>
      <c r="N3551" s="1"/>
    </row>
    <row r="3552" spans="1:14" s="23" customFormat="1" ht="30" x14ac:dyDescent="0.25">
      <c r="A3552" s="25" t="s">
        <v>10087</v>
      </c>
      <c r="B3552" s="25" t="s">
        <v>3907</v>
      </c>
      <c r="C3552" s="25">
        <v>41.40838471</v>
      </c>
      <c r="D3552" s="25">
        <v>14.61896531</v>
      </c>
      <c r="E3552" s="25" t="s">
        <v>179</v>
      </c>
      <c r="F3552" s="24" t="s">
        <v>16</v>
      </c>
      <c r="G3552" s="20" t="s">
        <v>6507</v>
      </c>
      <c r="H3552" s="26">
        <v>7</v>
      </c>
      <c r="I3552" s="26">
        <v>22148</v>
      </c>
      <c r="J3552" s="26">
        <v>224</v>
      </c>
      <c r="K3552" s="14"/>
      <c r="L3552" s="26" t="str">
        <f t="shared" si="55"/>
        <v/>
      </c>
      <c r="M3552" s="40"/>
      <c r="N3552" s="1"/>
    </row>
    <row r="3553" spans="1:14" s="23" customFormat="1" ht="30" x14ac:dyDescent="0.25">
      <c r="A3553" s="25" t="s">
        <v>10088</v>
      </c>
      <c r="B3553" s="25" t="s">
        <v>3908</v>
      </c>
      <c r="C3553" s="25">
        <v>38.157310180000003</v>
      </c>
      <c r="D3553" s="25">
        <v>14.8288505</v>
      </c>
      <c r="E3553" s="25" t="s">
        <v>179</v>
      </c>
      <c r="F3553" s="24" t="s">
        <v>111</v>
      </c>
      <c r="G3553" s="20" t="s">
        <v>6507</v>
      </c>
      <c r="H3553" s="26">
        <v>7</v>
      </c>
      <c r="I3553" s="26">
        <v>22148</v>
      </c>
      <c r="J3553" s="26">
        <v>224</v>
      </c>
      <c r="K3553" s="14"/>
      <c r="L3553" s="26" t="str">
        <f t="shared" si="55"/>
        <v/>
      </c>
      <c r="M3553" s="40"/>
      <c r="N3553" s="1"/>
    </row>
    <row r="3554" spans="1:14" s="23" customFormat="1" ht="30" x14ac:dyDescent="0.25">
      <c r="A3554" s="25" t="s">
        <v>10089</v>
      </c>
      <c r="B3554" s="25" t="s">
        <v>3909</v>
      </c>
      <c r="C3554" s="25">
        <v>41.548777549999997</v>
      </c>
      <c r="D3554" s="25">
        <v>13.525069350000001</v>
      </c>
      <c r="E3554" s="25" t="s">
        <v>6505</v>
      </c>
      <c r="F3554" s="24" t="s">
        <v>703</v>
      </c>
      <c r="G3554" s="20" t="s">
        <v>6507</v>
      </c>
      <c r="H3554" s="26">
        <v>7</v>
      </c>
      <c r="I3554" s="26">
        <v>22148</v>
      </c>
      <c r="J3554" s="26">
        <v>224</v>
      </c>
      <c r="K3554" s="14"/>
      <c r="L3554" s="26" t="str">
        <f t="shared" si="55"/>
        <v/>
      </c>
      <c r="M3554" s="40"/>
      <c r="N3554" s="1"/>
    </row>
    <row r="3555" spans="1:14" s="23" customFormat="1" ht="30" x14ac:dyDescent="0.25">
      <c r="A3555" s="25" t="s">
        <v>10090</v>
      </c>
      <c r="B3555" s="25" t="s">
        <v>3910</v>
      </c>
      <c r="C3555" s="25">
        <v>41.548741219999997</v>
      </c>
      <c r="D3555" s="25">
        <v>13.52510842</v>
      </c>
      <c r="E3555" s="25" t="s">
        <v>6505</v>
      </c>
      <c r="F3555" s="24" t="s">
        <v>703</v>
      </c>
      <c r="G3555" s="20" t="s">
        <v>6507</v>
      </c>
      <c r="H3555" s="26">
        <v>7</v>
      </c>
      <c r="I3555" s="26">
        <v>22148</v>
      </c>
      <c r="J3555" s="26">
        <v>224</v>
      </c>
      <c r="K3555" s="14"/>
      <c r="L3555" s="26" t="str">
        <f t="shared" si="55"/>
        <v/>
      </c>
      <c r="M3555" s="40"/>
      <c r="N3555" s="1"/>
    </row>
    <row r="3556" spans="1:14" s="23" customFormat="1" ht="30" x14ac:dyDescent="0.25">
      <c r="A3556" s="25" t="s">
        <v>10091</v>
      </c>
      <c r="B3556" s="25" t="s">
        <v>3911</v>
      </c>
      <c r="C3556" s="25">
        <v>40.857076880000001</v>
      </c>
      <c r="D3556" s="25">
        <v>14.856914939999999</v>
      </c>
      <c r="E3556" s="25" t="s">
        <v>6508</v>
      </c>
      <c r="F3556" s="24" t="s">
        <v>786</v>
      </c>
      <c r="G3556" s="20" t="s">
        <v>6507</v>
      </c>
      <c r="H3556" s="26">
        <v>7</v>
      </c>
      <c r="I3556" s="26">
        <v>22148</v>
      </c>
      <c r="J3556" s="26">
        <v>224</v>
      </c>
      <c r="K3556" s="14"/>
      <c r="L3556" s="26" t="str">
        <f t="shared" si="55"/>
        <v/>
      </c>
      <c r="M3556" s="40"/>
      <c r="N3556" s="1"/>
    </row>
    <row r="3557" spans="1:14" s="23" customFormat="1" ht="30" x14ac:dyDescent="0.25">
      <c r="A3557" s="25" t="s">
        <v>10092</v>
      </c>
      <c r="B3557" s="25"/>
      <c r="C3557" s="25">
        <v>41.548695170000002</v>
      </c>
      <c r="D3557" s="25">
        <v>13.525141720000001</v>
      </c>
      <c r="E3557" s="25" t="s">
        <v>6505</v>
      </c>
      <c r="F3557" s="24" t="s">
        <v>703</v>
      </c>
      <c r="G3557" s="20" t="s">
        <v>6507</v>
      </c>
      <c r="H3557" s="26">
        <v>7</v>
      </c>
      <c r="I3557" s="26">
        <v>22148</v>
      </c>
      <c r="J3557" s="26">
        <v>224</v>
      </c>
      <c r="K3557" s="14"/>
      <c r="L3557" s="26" t="str">
        <f t="shared" si="55"/>
        <v/>
      </c>
      <c r="M3557" s="40"/>
      <c r="N3557" s="1"/>
    </row>
    <row r="3558" spans="1:14" s="23" customFormat="1" ht="30" x14ac:dyDescent="0.25">
      <c r="A3558" s="25" t="s">
        <v>10093</v>
      </c>
      <c r="B3558" s="25" t="s">
        <v>3912</v>
      </c>
      <c r="C3558" s="25">
        <v>45.008725220000002</v>
      </c>
      <c r="D3558" s="25">
        <v>10.52989767</v>
      </c>
      <c r="E3558" s="25" t="s">
        <v>179</v>
      </c>
      <c r="F3558" s="24" t="s">
        <v>100</v>
      </c>
      <c r="G3558" s="20" t="s">
        <v>6507</v>
      </c>
      <c r="H3558" s="26">
        <v>7</v>
      </c>
      <c r="I3558" s="26">
        <v>22148</v>
      </c>
      <c r="J3558" s="26">
        <v>224</v>
      </c>
      <c r="K3558" s="14"/>
      <c r="L3558" s="26" t="str">
        <f t="shared" si="55"/>
        <v/>
      </c>
      <c r="M3558" s="40"/>
      <c r="N3558" s="1"/>
    </row>
    <row r="3559" spans="1:14" s="23" customFormat="1" ht="30" x14ac:dyDescent="0.25">
      <c r="A3559" s="25" t="s">
        <v>10094</v>
      </c>
      <c r="B3559" s="25" t="s">
        <v>3913</v>
      </c>
      <c r="C3559" s="25">
        <v>45.734233060000001</v>
      </c>
      <c r="D3559" s="25">
        <v>10.78980215</v>
      </c>
      <c r="E3559" s="25" t="s">
        <v>179</v>
      </c>
      <c r="F3559" s="24" t="s">
        <v>506</v>
      </c>
      <c r="G3559" s="20" t="s">
        <v>6507</v>
      </c>
      <c r="H3559" s="26">
        <v>7</v>
      </c>
      <c r="I3559" s="26">
        <v>22148</v>
      </c>
      <c r="J3559" s="26">
        <v>224</v>
      </c>
      <c r="K3559" s="14"/>
      <c r="L3559" s="26" t="str">
        <f t="shared" si="55"/>
        <v/>
      </c>
      <c r="M3559" s="40"/>
      <c r="N3559" s="1"/>
    </row>
    <row r="3560" spans="1:14" s="23" customFormat="1" ht="30" x14ac:dyDescent="0.25">
      <c r="A3560" s="25" t="s">
        <v>10095</v>
      </c>
      <c r="B3560" s="25" t="s">
        <v>3914</v>
      </c>
      <c r="C3560" s="25">
        <v>40.857066760000002</v>
      </c>
      <c r="D3560" s="25">
        <v>14.85697001</v>
      </c>
      <c r="E3560" s="25" t="s">
        <v>6508</v>
      </c>
      <c r="F3560" s="24" t="s">
        <v>786</v>
      </c>
      <c r="G3560" s="20" t="s">
        <v>6507</v>
      </c>
      <c r="H3560" s="26">
        <v>7</v>
      </c>
      <c r="I3560" s="26">
        <v>22148</v>
      </c>
      <c r="J3560" s="26">
        <v>224</v>
      </c>
      <c r="K3560" s="14"/>
      <c r="L3560" s="26" t="str">
        <f t="shared" si="55"/>
        <v/>
      </c>
      <c r="M3560" s="40"/>
      <c r="N3560" s="1"/>
    </row>
    <row r="3561" spans="1:14" s="23" customFormat="1" ht="30" x14ac:dyDescent="0.25">
      <c r="A3561" s="25" t="s">
        <v>10096</v>
      </c>
      <c r="B3561" s="25" t="s">
        <v>3915</v>
      </c>
      <c r="C3561" s="25">
        <v>37.432118299999999</v>
      </c>
      <c r="D3561" s="25">
        <v>13.557993550000001</v>
      </c>
      <c r="E3561" s="25" t="s">
        <v>179</v>
      </c>
      <c r="F3561" s="24" t="s">
        <v>511</v>
      </c>
      <c r="G3561" s="20" t="s">
        <v>6507</v>
      </c>
      <c r="H3561" s="26">
        <v>7</v>
      </c>
      <c r="I3561" s="26">
        <v>22148</v>
      </c>
      <c r="J3561" s="26">
        <v>224</v>
      </c>
      <c r="K3561" s="14"/>
      <c r="L3561" s="26" t="str">
        <f t="shared" si="55"/>
        <v/>
      </c>
      <c r="M3561" s="40"/>
      <c r="N3561" s="1"/>
    </row>
    <row r="3562" spans="1:14" s="23" customFormat="1" ht="30" x14ac:dyDescent="0.25">
      <c r="A3562" s="25" t="s">
        <v>10097</v>
      </c>
      <c r="B3562" s="25" t="s">
        <v>3916</v>
      </c>
      <c r="C3562" s="25">
        <v>45.0193595</v>
      </c>
      <c r="D3562" s="25">
        <v>11.81301972</v>
      </c>
      <c r="E3562" s="25" t="s">
        <v>6508</v>
      </c>
      <c r="F3562" s="24" t="s">
        <v>446</v>
      </c>
      <c r="G3562" s="20" t="s">
        <v>6507</v>
      </c>
      <c r="H3562" s="26">
        <v>7</v>
      </c>
      <c r="I3562" s="26">
        <v>22148</v>
      </c>
      <c r="J3562" s="26">
        <v>224</v>
      </c>
      <c r="K3562" s="14"/>
      <c r="L3562" s="26" t="str">
        <f t="shared" si="55"/>
        <v/>
      </c>
      <c r="M3562" s="40"/>
      <c r="N3562" s="1"/>
    </row>
    <row r="3563" spans="1:14" s="23" customFormat="1" ht="30" x14ac:dyDescent="0.25">
      <c r="A3563" s="25" t="s">
        <v>10098</v>
      </c>
      <c r="B3563" s="25" t="s">
        <v>3917</v>
      </c>
      <c r="C3563" s="25">
        <v>37.431901940000003</v>
      </c>
      <c r="D3563" s="25">
        <v>13.55552469</v>
      </c>
      <c r="E3563" s="25" t="s">
        <v>6508</v>
      </c>
      <c r="F3563" s="24" t="s">
        <v>511</v>
      </c>
      <c r="G3563" s="20" t="s">
        <v>6507</v>
      </c>
      <c r="H3563" s="26">
        <v>7</v>
      </c>
      <c r="I3563" s="26">
        <v>22148</v>
      </c>
      <c r="J3563" s="26">
        <v>224</v>
      </c>
      <c r="K3563" s="14"/>
      <c r="L3563" s="26" t="str">
        <f t="shared" si="55"/>
        <v/>
      </c>
      <c r="M3563" s="40"/>
      <c r="N3563" s="1"/>
    </row>
    <row r="3564" spans="1:14" s="23" customFormat="1" ht="30" x14ac:dyDescent="0.25">
      <c r="A3564" s="25" t="s">
        <v>10099</v>
      </c>
      <c r="B3564" s="25" t="s">
        <v>3918</v>
      </c>
      <c r="C3564" s="25">
        <v>37.431882299999998</v>
      </c>
      <c r="D3564" s="25">
        <v>13.55553321</v>
      </c>
      <c r="E3564" s="25" t="s">
        <v>6508</v>
      </c>
      <c r="F3564" s="24" t="s">
        <v>511</v>
      </c>
      <c r="G3564" s="20" t="s">
        <v>6507</v>
      </c>
      <c r="H3564" s="26">
        <v>7</v>
      </c>
      <c r="I3564" s="26">
        <v>22148</v>
      </c>
      <c r="J3564" s="26">
        <v>224</v>
      </c>
      <c r="K3564" s="14"/>
      <c r="L3564" s="26" t="str">
        <f t="shared" si="55"/>
        <v/>
      </c>
      <c r="M3564" s="40"/>
      <c r="N3564" s="1"/>
    </row>
    <row r="3565" spans="1:14" s="23" customFormat="1" ht="30" x14ac:dyDescent="0.25">
      <c r="A3565" s="25" t="s">
        <v>10100</v>
      </c>
      <c r="B3565" s="25" t="s">
        <v>3919</v>
      </c>
      <c r="C3565" s="25">
        <v>44.402375059999997</v>
      </c>
      <c r="D3565" s="25">
        <v>10.53152218</v>
      </c>
      <c r="E3565" s="25" t="s">
        <v>179</v>
      </c>
      <c r="F3565" s="24" t="s">
        <v>173</v>
      </c>
      <c r="G3565" s="20" t="s">
        <v>6507</v>
      </c>
      <c r="H3565" s="26">
        <v>7</v>
      </c>
      <c r="I3565" s="26">
        <v>22148</v>
      </c>
      <c r="J3565" s="26">
        <v>224</v>
      </c>
      <c r="K3565" s="14"/>
      <c r="L3565" s="26" t="str">
        <f t="shared" si="55"/>
        <v/>
      </c>
      <c r="M3565" s="40"/>
      <c r="N3565" s="1"/>
    </row>
    <row r="3566" spans="1:14" s="23" customFormat="1" ht="30" x14ac:dyDescent="0.25">
      <c r="A3566" s="25" t="s">
        <v>10101</v>
      </c>
      <c r="B3566" s="25" t="s">
        <v>3920</v>
      </c>
      <c r="C3566" s="25">
        <v>41.407197259999997</v>
      </c>
      <c r="D3566" s="25">
        <v>14.61853054</v>
      </c>
      <c r="E3566" s="25" t="s">
        <v>179</v>
      </c>
      <c r="F3566" s="24" t="s">
        <v>16</v>
      </c>
      <c r="G3566" s="20" t="s">
        <v>6507</v>
      </c>
      <c r="H3566" s="26">
        <v>7</v>
      </c>
      <c r="I3566" s="26">
        <v>22148</v>
      </c>
      <c r="J3566" s="26">
        <v>224</v>
      </c>
      <c r="K3566" s="14"/>
      <c r="L3566" s="26" t="str">
        <f t="shared" si="55"/>
        <v/>
      </c>
      <c r="M3566" s="40"/>
      <c r="N3566" s="1"/>
    </row>
    <row r="3567" spans="1:14" s="23" customFormat="1" ht="30" x14ac:dyDescent="0.25">
      <c r="A3567" s="25" t="s">
        <v>10102</v>
      </c>
      <c r="B3567" s="25" t="s">
        <v>3921</v>
      </c>
      <c r="C3567" s="25">
        <v>44.356722990000002</v>
      </c>
      <c r="D3567" s="25">
        <v>10.621307939999999</v>
      </c>
      <c r="E3567" s="25" t="s">
        <v>6508</v>
      </c>
      <c r="F3567" s="24" t="s">
        <v>135</v>
      </c>
      <c r="G3567" s="20" t="s">
        <v>6507</v>
      </c>
      <c r="H3567" s="26">
        <v>7</v>
      </c>
      <c r="I3567" s="26">
        <v>22148</v>
      </c>
      <c r="J3567" s="26">
        <v>224</v>
      </c>
      <c r="K3567" s="14"/>
      <c r="L3567" s="26" t="str">
        <f t="shared" si="55"/>
        <v/>
      </c>
      <c r="M3567" s="40"/>
      <c r="N3567" s="1"/>
    </row>
    <row r="3568" spans="1:14" s="23" customFormat="1" ht="30" x14ac:dyDescent="0.25">
      <c r="A3568" s="25" t="s">
        <v>10103</v>
      </c>
      <c r="B3568" s="25" t="s">
        <v>3922</v>
      </c>
      <c r="C3568" s="25">
        <v>44.356725959999999</v>
      </c>
      <c r="D3568" s="25">
        <v>10.621277600000001</v>
      </c>
      <c r="E3568" s="25" t="s">
        <v>6508</v>
      </c>
      <c r="F3568" s="24" t="s">
        <v>135</v>
      </c>
      <c r="G3568" s="20" t="s">
        <v>6507</v>
      </c>
      <c r="H3568" s="26">
        <v>7</v>
      </c>
      <c r="I3568" s="26">
        <v>22148</v>
      </c>
      <c r="J3568" s="26">
        <v>224</v>
      </c>
      <c r="K3568" s="14"/>
      <c r="L3568" s="26" t="str">
        <f t="shared" si="55"/>
        <v/>
      </c>
      <c r="M3568" s="40"/>
      <c r="N3568" s="1"/>
    </row>
    <row r="3569" spans="1:14" s="23" customFormat="1" ht="30" x14ac:dyDescent="0.25">
      <c r="A3569" s="25" t="s">
        <v>10104</v>
      </c>
      <c r="B3569" s="25" t="s">
        <v>3923</v>
      </c>
      <c r="C3569" s="25">
        <v>46.375200239999998</v>
      </c>
      <c r="D3569" s="25">
        <v>13.293624619999999</v>
      </c>
      <c r="E3569" s="25" t="s">
        <v>6508</v>
      </c>
      <c r="F3569" s="24" t="s">
        <v>33</v>
      </c>
      <c r="G3569" s="20" t="s">
        <v>6507</v>
      </c>
      <c r="H3569" s="26">
        <v>7</v>
      </c>
      <c r="I3569" s="26">
        <v>22148</v>
      </c>
      <c r="J3569" s="26">
        <v>224</v>
      </c>
      <c r="K3569" s="14"/>
      <c r="L3569" s="26" t="str">
        <f t="shared" si="55"/>
        <v/>
      </c>
      <c r="M3569" s="40"/>
      <c r="N3569" s="1"/>
    </row>
    <row r="3570" spans="1:14" s="23" customFormat="1" ht="30" x14ac:dyDescent="0.25">
      <c r="A3570" s="25" t="s">
        <v>10105</v>
      </c>
      <c r="B3570" s="25" t="s">
        <v>3924</v>
      </c>
      <c r="C3570" s="25">
        <v>38.024824780000003</v>
      </c>
      <c r="D3570" s="25">
        <v>12.717656659999999</v>
      </c>
      <c r="E3570" s="25" t="s">
        <v>179</v>
      </c>
      <c r="F3570" s="24" t="s">
        <v>96</v>
      </c>
      <c r="G3570" s="20" t="s">
        <v>6507</v>
      </c>
      <c r="H3570" s="26">
        <v>7</v>
      </c>
      <c r="I3570" s="26">
        <v>22148</v>
      </c>
      <c r="J3570" s="26">
        <v>224</v>
      </c>
      <c r="K3570" s="14"/>
      <c r="L3570" s="26" t="str">
        <f t="shared" si="55"/>
        <v/>
      </c>
      <c r="M3570" s="40"/>
      <c r="N3570" s="1"/>
    </row>
    <row r="3571" spans="1:14" s="23" customFormat="1" ht="30" x14ac:dyDescent="0.25">
      <c r="A3571" s="25" t="s">
        <v>10106</v>
      </c>
      <c r="B3571" s="25" t="s">
        <v>3925</v>
      </c>
      <c r="C3571" s="25">
        <v>43.488736070000002</v>
      </c>
      <c r="D3571" s="25">
        <v>12.104877739999999</v>
      </c>
      <c r="E3571" s="25" t="s">
        <v>179</v>
      </c>
      <c r="F3571" s="24" t="s">
        <v>198</v>
      </c>
      <c r="G3571" s="20" t="s">
        <v>6507</v>
      </c>
      <c r="H3571" s="26">
        <v>7</v>
      </c>
      <c r="I3571" s="26">
        <v>22148</v>
      </c>
      <c r="J3571" s="26">
        <v>224</v>
      </c>
      <c r="K3571" s="14"/>
      <c r="L3571" s="26" t="str">
        <f t="shared" si="55"/>
        <v/>
      </c>
      <c r="M3571" s="40"/>
      <c r="N3571" s="1"/>
    </row>
    <row r="3572" spans="1:14" s="23" customFormat="1" ht="30" x14ac:dyDescent="0.25">
      <c r="A3572" s="25" t="s">
        <v>10107</v>
      </c>
      <c r="B3572" s="25" t="s">
        <v>3926</v>
      </c>
      <c r="C3572" s="25">
        <v>40.141396</v>
      </c>
      <c r="D3572" s="25">
        <v>15.18502191</v>
      </c>
      <c r="E3572" s="25" t="s">
        <v>179</v>
      </c>
      <c r="F3572" s="24" t="s">
        <v>165</v>
      </c>
      <c r="G3572" s="20" t="s">
        <v>6507</v>
      </c>
      <c r="H3572" s="26">
        <v>7</v>
      </c>
      <c r="I3572" s="26">
        <v>22148</v>
      </c>
      <c r="J3572" s="26">
        <v>224</v>
      </c>
      <c r="K3572" s="14"/>
      <c r="L3572" s="26" t="str">
        <f t="shared" si="55"/>
        <v/>
      </c>
      <c r="M3572" s="40"/>
      <c r="N3572" s="1"/>
    </row>
    <row r="3573" spans="1:14" s="23" customFormat="1" ht="30" x14ac:dyDescent="0.25">
      <c r="A3573" s="25" t="s">
        <v>10108</v>
      </c>
      <c r="B3573" s="25" t="s">
        <v>3927</v>
      </c>
      <c r="C3573" s="25">
        <v>42.721884170000003</v>
      </c>
      <c r="D3573" s="25">
        <v>11.89170245</v>
      </c>
      <c r="E3573" s="25" t="s">
        <v>179</v>
      </c>
      <c r="F3573" s="24" t="s">
        <v>755</v>
      </c>
      <c r="G3573" s="20" t="s">
        <v>6507</v>
      </c>
      <c r="H3573" s="26">
        <v>7</v>
      </c>
      <c r="I3573" s="26">
        <v>22148</v>
      </c>
      <c r="J3573" s="26">
        <v>224</v>
      </c>
      <c r="K3573" s="14"/>
      <c r="L3573" s="26" t="str">
        <f t="shared" si="55"/>
        <v/>
      </c>
      <c r="M3573" s="40"/>
      <c r="N3573" s="1"/>
    </row>
    <row r="3574" spans="1:14" s="23" customFormat="1" ht="30" x14ac:dyDescent="0.25">
      <c r="A3574" s="25" t="s">
        <v>10109</v>
      </c>
      <c r="B3574" s="25" t="s">
        <v>3928</v>
      </c>
      <c r="C3574" s="25">
        <v>38.128560790000002</v>
      </c>
      <c r="D3574" s="25">
        <v>15.14323407</v>
      </c>
      <c r="E3574" s="25" t="s">
        <v>179</v>
      </c>
      <c r="F3574" s="24" t="s">
        <v>26</v>
      </c>
      <c r="G3574" s="20" t="s">
        <v>6507</v>
      </c>
      <c r="H3574" s="26">
        <v>7</v>
      </c>
      <c r="I3574" s="26">
        <v>22148</v>
      </c>
      <c r="J3574" s="26">
        <v>224</v>
      </c>
      <c r="K3574" s="14"/>
      <c r="L3574" s="26" t="str">
        <f t="shared" si="55"/>
        <v/>
      </c>
      <c r="M3574" s="40"/>
      <c r="N3574" s="1"/>
    </row>
    <row r="3575" spans="1:14" s="23" customFormat="1" ht="30" x14ac:dyDescent="0.25">
      <c r="A3575" s="25" t="s">
        <v>10110</v>
      </c>
      <c r="B3575" s="25" t="s">
        <v>3929</v>
      </c>
      <c r="C3575" s="25">
        <v>45.832794290000002</v>
      </c>
      <c r="D3575" s="25">
        <v>8.6525783599999997</v>
      </c>
      <c r="E3575" s="25" t="s">
        <v>179</v>
      </c>
      <c r="F3575" s="24" t="s">
        <v>92</v>
      </c>
      <c r="G3575" s="20" t="s">
        <v>6507</v>
      </c>
      <c r="H3575" s="26">
        <v>7</v>
      </c>
      <c r="I3575" s="26">
        <v>22148</v>
      </c>
      <c r="J3575" s="26">
        <v>224</v>
      </c>
      <c r="K3575" s="14"/>
      <c r="L3575" s="26" t="str">
        <f t="shared" si="55"/>
        <v/>
      </c>
      <c r="M3575" s="40"/>
      <c r="N3575" s="1"/>
    </row>
    <row r="3576" spans="1:14" s="23" customFormat="1" ht="30" x14ac:dyDescent="0.25">
      <c r="A3576" s="25" t="s">
        <v>10111</v>
      </c>
      <c r="B3576" s="25" t="s">
        <v>3930</v>
      </c>
      <c r="C3576" s="25">
        <v>44.919205570000003</v>
      </c>
      <c r="D3576" s="25">
        <v>12.18766662</v>
      </c>
      <c r="E3576" s="25" t="s">
        <v>179</v>
      </c>
      <c r="F3576" s="24" t="s">
        <v>89</v>
      </c>
      <c r="G3576" s="20" t="s">
        <v>6506</v>
      </c>
      <c r="H3576" s="26">
        <v>7</v>
      </c>
      <c r="I3576" s="26">
        <v>22148</v>
      </c>
      <c r="J3576" s="26">
        <v>224</v>
      </c>
      <c r="K3576" s="14"/>
      <c r="L3576" s="26" t="str">
        <f t="shared" si="55"/>
        <v/>
      </c>
      <c r="M3576" s="40"/>
      <c r="N3576" s="1"/>
    </row>
    <row r="3577" spans="1:14" s="23" customFormat="1" ht="30" x14ac:dyDescent="0.25">
      <c r="A3577" s="25" t="s">
        <v>10112</v>
      </c>
      <c r="B3577" s="25" t="s">
        <v>3931</v>
      </c>
      <c r="C3577" s="25">
        <v>43.646367789999999</v>
      </c>
      <c r="D3577" s="25">
        <v>12.334226689999999</v>
      </c>
      <c r="E3577" s="25" t="s">
        <v>179</v>
      </c>
      <c r="F3577" s="24" t="s">
        <v>647</v>
      </c>
      <c r="G3577" s="20" t="s">
        <v>6507</v>
      </c>
      <c r="H3577" s="26">
        <v>7</v>
      </c>
      <c r="I3577" s="26">
        <v>22148</v>
      </c>
      <c r="J3577" s="26">
        <v>224</v>
      </c>
      <c r="K3577" s="14"/>
      <c r="L3577" s="26" t="str">
        <f t="shared" si="55"/>
        <v/>
      </c>
      <c r="M3577" s="40"/>
      <c r="N3577" s="1"/>
    </row>
    <row r="3578" spans="1:14" s="23" customFormat="1" ht="30" x14ac:dyDescent="0.25">
      <c r="A3578" s="25" t="s">
        <v>10113</v>
      </c>
      <c r="B3578" s="25" t="s">
        <v>3932</v>
      </c>
      <c r="C3578" s="25">
        <v>38.15689759</v>
      </c>
      <c r="D3578" s="25">
        <v>14.828479140000001</v>
      </c>
      <c r="E3578" s="25" t="s">
        <v>179</v>
      </c>
      <c r="F3578" s="24" t="s">
        <v>111</v>
      </c>
      <c r="G3578" s="20" t="s">
        <v>6507</v>
      </c>
      <c r="H3578" s="26">
        <v>7</v>
      </c>
      <c r="I3578" s="26">
        <v>22148</v>
      </c>
      <c r="J3578" s="26">
        <v>224</v>
      </c>
      <c r="K3578" s="14"/>
      <c r="L3578" s="26" t="str">
        <f t="shared" si="55"/>
        <v/>
      </c>
      <c r="M3578" s="40"/>
      <c r="N3578" s="1"/>
    </row>
    <row r="3579" spans="1:14" s="23" customFormat="1" ht="30" x14ac:dyDescent="0.25">
      <c r="A3579" s="25" t="s">
        <v>10114</v>
      </c>
      <c r="B3579" s="25"/>
      <c r="C3579" s="25">
        <v>44.211898599999998</v>
      </c>
      <c r="D3579" s="25">
        <v>9.9727928000000006</v>
      </c>
      <c r="E3579" s="25" t="s">
        <v>6505</v>
      </c>
      <c r="F3579" s="24" t="s">
        <v>387</v>
      </c>
      <c r="G3579" s="20" t="s">
        <v>6507</v>
      </c>
      <c r="H3579" s="26">
        <v>7</v>
      </c>
      <c r="I3579" s="26">
        <v>22148</v>
      </c>
      <c r="J3579" s="26">
        <v>224</v>
      </c>
      <c r="K3579" s="14"/>
      <c r="L3579" s="26" t="str">
        <f t="shared" si="55"/>
        <v/>
      </c>
      <c r="M3579" s="40"/>
      <c r="N3579" s="1"/>
    </row>
    <row r="3580" spans="1:14" s="23" customFormat="1" ht="30" x14ac:dyDescent="0.25">
      <c r="A3580" s="25" t="s">
        <v>10115</v>
      </c>
      <c r="B3580" s="25" t="s">
        <v>3933</v>
      </c>
      <c r="C3580" s="25">
        <v>45.220037310000002</v>
      </c>
      <c r="D3580" s="25">
        <v>10.249993079999999</v>
      </c>
      <c r="E3580" s="25" t="s">
        <v>6508</v>
      </c>
      <c r="F3580" s="24" t="s">
        <v>252</v>
      </c>
      <c r="G3580" s="20" t="s">
        <v>6507</v>
      </c>
      <c r="H3580" s="26">
        <v>7</v>
      </c>
      <c r="I3580" s="26">
        <v>22148</v>
      </c>
      <c r="J3580" s="26">
        <v>224</v>
      </c>
      <c r="K3580" s="14"/>
      <c r="L3580" s="26" t="str">
        <f t="shared" si="55"/>
        <v/>
      </c>
      <c r="M3580" s="40"/>
      <c r="N3580" s="1"/>
    </row>
    <row r="3581" spans="1:14" s="23" customFormat="1" ht="30" x14ac:dyDescent="0.25">
      <c r="A3581" s="25" t="s">
        <v>10116</v>
      </c>
      <c r="B3581" s="25" t="s">
        <v>3934</v>
      </c>
      <c r="C3581" s="25">
        <v>38.152057749999997</v>
      </c>
      <c r="D3581" s="25">
        <v>14.85178151</v>
      </c>
      <c r="E3581" s="25" t="s">
        <v>6505</v>
      </c>
      <c r="F3581" s="24" t="s">
        <v>111</v>
      </c>
      <c r="G3581" s="20" t="s">
        <v>6507</v>
      </c>
      <c r="H3581" s="26">
        <v>7</v>
      </c>
      <c r="I3581" s="26">
        <v>22148</v>
      </c>
      <c r="J3581" s="26">
        <v>224</v>
      </c>
      <c r="K3581" s="14"/>
      <c r="L3581" s="26" t="str">
        <f t="shared" si="55"/>
        <v/>
      </c>
      <c r="M3581" s="40"/>
      <c r="N3581" s="1"/>
    </row>
    <row r="3582" spans="1:14" s="23" customFormat="1" ht="30" x14ac:dyDescent="0.25">
      <c r="A3582" s="25" t="s">
        <v>10117</v>
      </c>
      <c r="B3582" s="25" t="s">
        <v>3935</v>
      </c>
      <c r="C3582" s="25">
        <v>38.152073209999998</v>
      </c>
      <c r="D3582" s="25">
        <v>14.85174861</v>
      </c>
      <c r="E3582" s="25" t="s">
        <v>6505</v>
      </c>
      <c r="F3582" s="24" t="s">
        <v>111</v>
      </c>
      <c r="G3582" s="20" t="s">
        <v>6507</v>
      </c>
      <c r="H3582" s="26">
        <v>7</v>
      </c>
      <c r="I3582" s="26">
        <v>22148</v>
      </c>
      <c r="J3582" s="26">
        <v>224</v>
      </c>
      <c r="K3582" s="14"/>
      <c r="L3582" s="26" t="str">
        <f t="shared" si="55"/>
        <v/>
      </c>
      <c r="M3582" s="40"/>
      <c r="N3582" s="1"/>
    </row>
    <row r="3583" spans="1:14" s="23" customFormat="1" ht="30" x14ac:dyDescent="0.25">
      <c r="A3583" s="25" t="s">
        <v>10118</v>
      </c>
      <c r="B3583" s="25" t="s">
        <v>3936</v>
      </c>
      <c r="C3583" s="25">
        <v>38.152089660000001</v>
      </c>
      <c r="D3583" s="25">
        <v>14.85171319</v>
      </c>
      <c r="E3583" s="25" t="s">
        <v>6505</v>
      </c>
      <c r="F3583" s="24" t="s">
        <v>111</v>
      </c>
      <c r="G3583" s="20" t="s">
        <v>6507</v>
      </c>
      <c r="H3583" s="26">
        <v>7</v>
      </c>
      <c r="I3583" s="26">
        <v>22148</v>
      </c>
      <c r="J3583" s="26">
        <v>224</v>
      </c>
      <c r="K3583" s="14"/>
      <c r="L3583" s="26" t="str">
        <f t="shared" si="55"/>
        <v/>
      </c>
      <c r="M3583" s="40"/>
      <c r="N3583" s="1"/>
    </row>
    <row r="3584" spans="1:14" s="23" customFormat="1" ht="30" x14ac:dyDescent="0.25">
      <c r="A3584" s="25" t="s">
        <v>10119</v>
      </c>
      <c r="B3584" s="25" t="s">
        <v>3937</v>
      </c>
      <c r="C3584" s="25">
        <v>43.080886069999998</v>
      </c>
      <c r="D3584" s="25">
        <v>13.36138609</v>
      </c>
      <c r="E3584" s="25" t="s">
        <v>179</v>
      </c>
      <c r="F3584" s="24" t="s">
        <v>639</v>
      </c>
      <c r="G3584" s="20" t="s">
        <v>6507</v>
      </c>
      <c r="H3584" s="26">
        <v>7</v>
      </c>
      <c r="I3584" s="26">
        <v>22148</v>
      </c>
      <c r="J3584" s="26">
        <v>224</v>
      </c>
      <c r="K3584" s="14"/>
      <c r="L3584" s="26" t="str">
        <f t="shared" si="55"/>
        <v/>
      </c>
      <c r="M3584" s="40"/>
      <c r="N3584" s="1"/>
    </row>
    <row r="3585" spans="1:14" s="23" customFormat="1" ht="30" x14ac:dyDescent="0.25">
      <c r="A3585" s="25" t="s">
        <v>10120</v>
      </c>
      <c r="B3585" s="25" t="s">
        <v>3938</v>
      </c>
      <c r="C3585" s="25">
        <v>44.211839040000001</v>
      </c>
      <c r="D3585" s="25">
        <v>9.9728364299999992</v>
      </c>
      <c r="E3585" s="25" t="s">
        <v>6505</v>
      </c>
      <c r="F3585" s="24" t="s">
        <v>387</v>
      </c>
      <c r="G3585" s="20" t="s">
        <v>6507</v>
      </c>
      <c r="H3585" s="26">
        <v>7</v>
      </c>
      <c r="I3585" s="26">
        <v>22148</v>
      </c>
      <c r="J3585" s="26">
        <v>224</v>
      </c>
      <c r="K3585" s="14"/>
      <c r="L3585" s="26" t="str">
        <f t="shared" si="55"/>
        <v/>
      </c>
      <c r="M3585" s="40"/>
      <c r="N3585" s="1"/>
    </row>
    <row r="3586" spans="1:14" s="23" customFormat="1" ht="30" x14ac:dyDescent="0.25">
      <c r="A3586" s="25" t="s">
        <v>10121</v>
      </c>
      <c r="B3586" s="25" t="s">
        <v>3939</v>
      </c>
      <c r="C3586" s="25">
        <v>45.067222960000002</v>
      </c>
      <c r="D3586" s="25">
        <v>11.45800006</v>
      </c>
      <c r="E3586" s="25" t="s">
        <v>6505</v>
      </c>
      <c r="F3586" s="24" t="s">
        <v>443</v>
      </c>
      <c r="G3586" s="20" t="s">
        <v>6507</v>
      </c>
      <c r="H3586" s="26">
        <v>7</v>
      </c>
      <c r="I3586" s="26">
        <v>22148</v>
      </c>
      <c r="J3586" s="26">
        <v>224</v>
      </c>
      <c r="K3586" s="14"/>
      <c r="L3586" s="26" t="str">
        <f t="shared" si="55"/>
        <v/>
      </c>
      <c r="M3586" s="40"/>
      <c r="N3586" s="1"/>
    </row>
    <row r="3587" spans="1:14" s="23" customFormat="1" ht="30" x14ac:dyDescent="0.25">
      <c r="A3587" s="25" t="s">
        <v>10122</v>
      </c>
      <c r="B3587" s="25"/>
      <c r="C3587" s="25">
        <v>38.087470809999999</v>
      </c>
      <c r="D3587" s="25">
        <v>14.88281332</v>
      </c>
      <c r="E3587" s="25" t="s">
        <v>6505</v>
      </c>
      <c r="F3587" s="24" t="s">
        <v>15</v>
      </c>
      <c r="G3587" s="20" t="s">
        <v>6507</v>
      </c>
      <c r="H3587" s="26">
        <v>7</v>
      </c>
      <c r="I3587" s="26">
        <v>22148</v>
      </c>
      <c r="J3587" s="26">
        <v>224</v>
      </c>
      <c r="K3587" s="14"/>
      <c r="L3587" s="26" t="str">
        <f t="shared" si="55"/>
        <v/>
      </c>
      <c r="M3587" s="40"/>
      <c r="N3587" s="1"/>
    </row>
    <row r="3588" spans="1:14" s="23" customFormat="1" ht="30" x14ac:dyDescent="0.25">
      <c r="A3588" s="25" t="s">
        <v>10123</v>
      </c>
      <c r="B3588" s="25" t="s">
        <v>3940</v>
      </c>
      <c r="C3588" s="25">
        <v>43.108182229999997</v>
      </c>
      <c r="D3588" s="25">
        <v>13.25692379</v>
      </c>
      <c r="E3588" s="25" t="s">
        <v>6508</v>
      </c>
      <c r="F3588" s="24" t="s">
        <v>637</v>
      </c>
      <c r="G3588" s="20" t="s">
        <v>6507</v>
      </c>
      <c r="H3588" s="26">
        <v>7</v>
      </c>
      <c r="I3588" s="26">
        <v>22148</v>
      </c>
      <c r="J3588" s="26">
        <v>224</v>
      </c>
      <c r="K3588" s="14"/>
      <c r="L3588" s="26" t="str">
        <f t="shared" ref="L3588:L3651" si="56">IF(K3588="UT",I3588,IF(K3588="RM",J3588*180,""))</f>
        <v/>
      </c>
      <c r="M3588" s="40"/>
      <c r="N3588" s="1"/>
    </row>
    <row r="3589" spans="1:14" s="23" customFormat="1" ht="30" x14ac:dyDescent="0.25">
      <c r="A3589" s="25" t="s">
        <v>10124</v>
      </c>
      <c r="B3589" s="25"/>
      <c r="C3589" s="25">
        <v>45.264648110000003</v>
      </c>
      <c r="D3589" s="25">
        <v>7.4318051499999997</v>
      </c>
      <c r="E3589" s="25" t="s">
        <v>6505</v>
      </c>
      <c r="F3589" s="24" t="s">
        <v>607</v>
      </c>
      <c r="G3589" s="20" t="s">
        <v>6507</v>
      </c>
      <c r="H3589" s="26">
        <v>7</v>
      </c>
      <c r="I3589" s="26">
        <v>22148</v>
      </c>
      <c r="J3589" s="26">
        <v>224</v>
      </c>
      <c r="K3589" s="14"/>
      <c r="L3589" s="26" t="str">
        <f t="shared" si="56"/>
        <v/>
      </c>
      <c r="M3589" s="40"/>
      <c r="N3589" s="1"/>
    </row>
    <row r="3590" spans="1:14" s="23" customFormat="1" ht="30" x14ac:dyDescent="0.25">
      <c r="A3590" s="25" t="s">
        <v>10125</v>
      </c>
      <c r="B3590" s="25" t="s">
        <v>3941</v>
      </c>
      <c r="C3590" s="25">
        <v>45.776679440000002</v>
      </c>
      <c r="D3590" s="25">
        <v>9.2421091099999995</v>
      </c>
      <c r="E3590" s="25" t="s">
        <v>179</v>
      </c>
      <c r="F3590" s="24" t="s">
        <v>336</v>
      </c>
      <c r="G3590" s="20" t="s">
        <v>6507</v>
      </c>
      <c r="H3590" s="26">
        <v>7</v>
      </c>
      <c r="I3590" s="26">
        <v>22148</v>
      </c>
      <c r="J3590" s="26">
        <v>224</v>
      </c>
      <c r="K3590" s="14"/>
      <c r="L3590" s="26" t="str">
        <f t="shared" si="56"/>
        <v/>
      </c>
      <c r="M3590" s="40"/>
      <c r="N3590" s="1"/>
    </row>
    <row r="3591" spans="1:14" s="23" customFormat="1" ht="30" x14ac:dyDescent="0.25">
      <c r="A3591" s="25" t="s">
        <v>10126</v>
      </c>
      <c r="B3591" s="25" t="s">
        <v>3942</v>
      </c>
      <c r="C3591" s="25">
        <v>44.358285680000002</v>
      </c>
      <c r="D3591" s="25">
        <v>10.62388917</v>
      </c>
      <c r="E3591" s="25" t="s">
        <v>179</v>
      </c>
      <c r="F3591" s="24" t="s">
        <v>135</v>
      </c>
      <c r="G3591" s="20" t="s">
        <v>6507</v>
      </c>
      <c r="H3591" s="26">
        <v>7</v>
      </c>
      <c r="I3591" s="26">
        <v>22148</v>
      </c>
      <c r="J3591" s="26">
        <v>224</v>
      </c>
      <c r="K3591" s="14"/>
      <c r="L3591" s="26" t="str">
        <f t="shared" si="56"/>
        <v/>
      </c>
      <c r="M3591" s="40"/>
      <c r="N3591" s="1"/>
    </row>
    <row r="3592" spans="1:14" s="23" customFormat="1" ht="30" x14ac:dyDescent="0.25">
      <c r="A3592" s="25" t="s">
        <v>10127</v>
      </c>
      <c r="B3592" s="25" t="s">
        <v>3943</v>
      </c>
      <c r="C3592" s="25">
        <v>44.248718420000003</v>
      </c>
      <c r="D3592" s="25">
        <v>10.72141609</v>
      </c>
      <c r="E3592" s="25" t="s">
        <v>179</v>
      </c>
      <c r="F3592" s="24" t="s">
        <v>377</v>
      </c>
      <c r="G3592" s="20" t="s">
        <v>6507</v>
      </c>
      <c r="H3592" s="26">
        <v>7</v>
      </c>
      <c r="I3592" s="26">
        <v>22148</v>
      </c>
      <c r="J3592" s="26">
        <v>224</v>
      </c>
      <c r="K3592" s="14"/>
      <c r="L3592" s="26" t="str">
        <f t="shared" si="56"/>
        <v/>
      </c>
      <c r="M3592" s="40"/>
      <c r="N3592" s="1"/>
    </row>
    <row r="3593" spans="1:14" s="23" customFormat="1" ht="30" x14ac:dyDescent="0.25">
      <c r="A3593" s="25" t="s">
        <v>10128</v>
      </c>
      <c r="B3593" s="25"/>
      <c r="C3593" s="25" t="s">
        <v>6519</v>
      </c>
      <c r="D3593" s="25">
        <v>15.18551523</v>
      </c>
      <c r="E3593" s="25" t="s">
        <v>179</v>
      </c>
      <c r="F3593" s="24" t="s">
        <v>165</v>
      </c>
      <c r="G3593" s="20" t="s">
        <v>6507</v>
      </c>
      <c r="H3593" s="26">
        <v>7</v>
      </c>
      <c r="I3593" s="26">
        <v>22148</v>
      </c>
      <c r="J3593" s="26">
        <v>224</v>
      </c>
      <c r="K3593" s="14"/>
      <c r="L3593" s="26" t="str">
        <f t="shared" si="56"/>
        <v/>
      </c>
      <c r="M3593" s="40"/>
      <c r="N3593" s="1"/>
    </row>
    <row r="3594" spans="1:14" s="23" customFormat="1" ht="30" x14ac:dyDescent="0.25">
      <c r="A3594" s="25" t="s">
        <v>10129</v>
      </c>
      <c r="B3594" s="25" t="s">
        <v>3944</v>
      </c>
      <c r="C3594" s="25">
        <v>42.76460402</v>
      </c>
      <c r="D3594" s="25">
        <v>13.74108695</v>
      </c>
      <c r="E3594" s="25" t="s">
        <v>179</v>
      </c>
      <c r="F3594" s="24" t="s">
        <v>62</v>
      </c>
      <c r="G3594" s="20" t="s">
        <v>6507</v>
      </c>
      <c r="H3594" s="26">
        <v>7</v>
      </c>
      <c r="I3594" s="26">
        <v>22148</v>
      </c>
      <c r="J3594" s="26">
        <v>224</v>
      </c>
      <c r="K3594" s="14"/>
      <c r="L3594" s="26" t="str">
        <f t="shared" si="56"/>
        <v/>
      </c>
      <c r="M3594" s="40"/>
      <c r="N3594" s="1"/>
    </row>
    <row r="3595" spans="1:14" s="23" customFormat="1" ht="30" x14ac:dyDescent="0.25">
      <c r="A3595" s="25" t="s">
        <v>10130</v>
      </c>
      <c r="B3595" s="25" t="s">
        <v>3945</v>
      </c>
      <c r="C3595" s="25">
        <v>44.975851370000001</v>
      </c>
      <c r="D3595" s="25">
        <v>11.969583650000001</v>
      </c>
      <c r="E3595" s="25" t="s">
        <v>179</v>
      </c>
      <c r="F3595" s="24" t="s">
        <v>14</v>
      </c>
      <c r="G3595" s="20" t="s">
        <v>6506</v>
      </c>
      <c r="H3595" s="26">
        <v>7</v>
      </c>
      <c r="I3595" s="26">
        <v>22148</v>
      </c>
      <c r="J3595" s="26">
        <v>224</v>
      </c>
      <c r="K3595" s="14"/>
      <c r="L3595" s="26" t="str">
        <f t="shared" si="56"/>
        <v/>
      </c>
      <c r="M3595" s="40"/>
      <c r="N3595" s="1"/>
    </row>
    <row r="3596" spans="1:14" s="23" customFormat="1" ht="30" x14ac:dyDescent="0.25">
      <c r="A3596" s="25" t="s">
        <v>10131</v>
      </c>
      <c r="B3596" s="25" t="s">
        <v>3946</v>
      </c>
      <c r="C3596" s="25">
        <v>37.567763169999999</v>
      </c>
      <c r="D3596" s="25">
        <v>13.45429051</v>
      </c>
      <c r="E3596" s="25" t="s">
        <v>179</v>
      </c>
      <c r="F3596" s="24" t="s">
        <v>78</v>
      </c>
      <c r="G3596" s="20" t="s">
        <v>6507</v>
      </c>
      <c r="H3596" s="26">
        <v>7</v>
      </c>
      <c r="I3596" s="26">
        <v>22148</v>
      </c>
      <c r="J3596" s="26">
        <v>224</v>
      </c>
      <c r="K3596" s="14"/>
      <c r="L3596" s="26" t="str">
        <f t="shared" si="56"/>
        <v/>
      </c>
      <c r="M3596" s="40"/>
      <c r="N3596" s="1"/>
    </row>
    <row r="3597" spans="1:14" s="23" customFormat="1" ht="30" x14ac:dyDescent="0.25">
      <c r="A3597" s="25" t="s">
        <v>10132</v>
      </c>
      <c r="B3597" s="25"/>
      <c r="C3597" s="25">
        <v>40.141648590000003</v>
      </c>
      <c r="D3597" s="25">
        <v>15.18430545</v>
      </c>
      <c r="E3597" s="25" t="s">
        <v>179</v>
      </c>
      <c r="F3597" s="24" t="s">
        <v>165</v>
      </c>
      <c r="G3597" s="20" t="s">
        <v>6507</v>
      </c>
      <c r="H3597" s="26">
        <v>7</v>
      </c>
      <c r="I3597" s="26">
        <v>22148</v>
      </c>
      <c r="J3597" s="26">
        <v>224</v>
      </c>
      <c r="K3597" s="14"/>
      <c r="L3597" s="26" t="str">
        <f t="shared" si="56"/>
        <v/>
      </c>
      <c r="M3597" s="40"/>
      <c r="N3597" s="1"/>
    </row>
    <row r="3598" spans="1:14" s="23" customFormat="1" ht="30" x14ac:dyDescent="0.25">
      <c r="A3598" s="25" t="s">
        <v>10133</v>
      </c>
      <c r="B3598" s="25" t="s">
        <v>3947</v>
      </c>
      <c r="C3598" s="25">
        <v>41.697388940000003</v>
      </c>
      <c r="D3598" s="25">
        <v>14.23188223</v>
      </c>
      <c r="E3598" s="25" t="s">
        <v>6508</v>
      </c>
      <c r="F3598" s="24" t="s">
        <v>329</v>
      </c>
      <c r="G3598" s="20" t="s">
        <v>6507</v>
      </c>
      <c r="H3598" s="26">
        <v>7</v>
      </c>
      <c r="I3598" s="26">
        <v>22148</v>
      </c>
      <c r="J3598" s="26">
        <v>224</v>
      </c>
      <c r="K3598" s="14"/>
      <c r="L3598" s="26" t="str">
        <f t="shared" si="56"/>
        <v/>
      </c>
      <c r="M3598" s="40"/>
      <c r="N3598" s="1"/>
    </row>
    <row r="3599" spans="1:14" s="23" customFormat="1" ht="30" x14ac:dyDescent="0.25">
      <c r="A3599" s="25" t="s">
        <v>10134</v>
      </c>
      <c r="B3599" s="25" t="s">
        <v>3948</v>
      </c>
      <c r="C3599" s="25">
        <v>38.154784169999999</v>
      </c>
      <c r="D3599" s="25">
        <v>14.826524490000001</v>
      </c>
      <c r="E3599" s="25" t="s">
        <v>179</v>
      </c>
      <c r="F3599" s="24" t="s">
        <v>111</v>
      </c>
      <c r="G3599" s="20" t="s">
        <v>6507</v>
      </c>
      <c r="H3599" s="26">
        <v>7</v>
      </c>
      <c r="I3599" s="26">
        <v>22148</v>
      </c>
      <c r="J3599" s="26">
        <v>224</v>
      </c>
      <c r="K3599" s="14"/>
      <c r="L3599" s="26" t="str">
        <f t="shared" si="56"/>
        <v/>
      </c>
      <c r="M3599" s="40"/>
      <c r="N3599" s="1"/>
    </row>
    <row r="3600" spans="1:14" s="23" customFormat="1" ht="30" x14ac:dyDescent="0.25">
      <c r="A3600" s="25" t="s">
        <v>10135</v>
      </c>
      <c r="B3600" s="25" t="s">
        <v>3949</v>
      </c>
      <c r="C3600" s="25">
        <v>41.962232579999998</v>
      </c>
      <c r="D3600" s="25">
        <v>14.34254264</v>
      </c>
      <c r="E3600" s="25" t="s">
        <v>179</v>
      </c>
      <c r="F3600" s="24" t="s">
        <v>22</v>
      </c>
      <c r="G3600" s="20" t="s">
        <v>6507</v>
      </c>
      <c r="H3600" s="26">
        <v>7</v>
      </c>
      <c r="I3600" s="26">
        <v>22148</v>
      </c>
      <c r="J3600" s="26">
        <v>224</v>
      </c>
      <c r="K3600" s="14"/>
      <c r="L3600" s="26" t="str">
        <f t="shared" si="56"/>
        <v/>
      </c>
      <c r="M3600" s="40"/>
      <c r="N3600" s="1"/>
    </row>
    <row r="3601" spans="1:14" s="23" customFormat="1" ht="30" x14ac:dyDescent="0.25">
      <c r="A3601" s="25" t="s">
        <v>10136</v>
      </c>
      <c r="B3601" s="25" t="s">
        <v>3950</v>
      </c>
      <c r="C3601" s="25">
        <v>38.155002809999999</v>
      </c>
      <c r="D3601" s="25">
        <v>14.82940958</v>
      </c>
      <c r="E3601" s="25" t="s">
        <v>179</v>
      </c>
      <c r="F3601" s="24" t="s">
        <v>111</v>
      </c>
      <c r="G3601" s="20" t="s">
        <v>6507</v>
      </c>
      <c r="H3601" s="26">
        <v>7</v>
      </c>
      <c r="I3601" s="26">
        <v>22148</v>
      </c>
      <c r="J3601" s="26">
        <v>224</v>
      </c>
      <c r="K3601" s="14"/>
      <c r="L3601" s="26" t="str">
        <f t="shared" si="56"/>
        <v/>
      </c>
      <c r="M3601" s="40"/>
      <c r="N3601" s="1"/>
    </row>
    <row r="3602" spans="1:14" s="23" customFormat="1" ht="30" x14ac:dyDescent="0.25">
      <c r="A3602" s="25" t="s">
        <v>10137</v>
      </c>
      <c r="B3602" s="25" t="s">
        <v>3951</v>
      </c>
      <c r="C3602" s="25">
        <v>45.528649969999996</v>
      </c>
      <c r="D3602" s="25">
        <v>8.9992937899999994</v>
      </c>
      <c r="E3602" s="25" t="s">
        <v>179</v>
      </c>
      <c r="F3602" s="24" t="s">
        <v>125</v>
      </c>
      <c r="G3602" s="20" t="s">
        <v>6507</v>
      </c>
      <c r="H3602" s="26">
        <v>7</v>
      </c>
      <c r="I3602" s="26">
        <v>22148</v>
      </c>
      <c r="J3602" s="26">
        <v>224</v>
      </c>
      <c r="K3602" s="14"/>
      <c r="L3602" s="26" t="str">
        <f t="shared" si="56"/>
        <v/>
      </c>
      <c r="M3602" s="40"/>
      <c r="N3602" s="1"/>
    </row>
    <row r="3603" spans="1:14" s="23" customFormat="1" ht="30" x14ac:dyDescent="0.25">
      <c r="A3603" s="25" t="s">
        <v>10138</v>
      </c>
      <c r="B3603" s="25" t="s">
        <v>3952</v>
      </c>
      <c r="C3603" s="25">
        <v>46.546941650000001</v>
      </c>
      <c r="D3603" s="25">
        <v>12.40548051</v>
      </c>
      <c r="E3603" s="25" t="s">
        <v>6505</v>
      </c>
      <c r="F3603" s="24" t="s">
        <v>223</v>
      </c>
      <c r="G3603" s="20" t="s">
        <v>6506</v>
      </c>
      <c r="H3603" s="26">
        <v>7</v>
      </c>
      <c r="I3603" s="26">
        <v>22148</v>
      </c>
      <c r="J3603" s="26">
        <v>224</v>
      </c>
      <c r="K3603" s="14"/>
      <c r="L3603" s="26" t="str">
        <f t="shared" si="56"/>
        <v/>
      </c>
      <c r="M3603" s="40"/>
      <c r="N3603" s="1"/>
    </row>
    <row r="3604" spans="1:14" s="23" customFormat="1" ht="30" x14ac:dyDescent="0.25">
      <c r="A3604" s="25" t="s">
        <v>10139</v>
      </c>
      <c r="B3604" s="25"/>
      <c r="C3604" s="25">
        <v>46.546959510000001</v>
      </c>
      <c r="D3604" s="25">
        <v>12.40558167</v>
      </c>
      <c r="E3604" s="25" t="s">
        <v>6505</v>
      </c>
      <c r="F3604" s="24" t="s">
        <v>223</v>
      </c>
      <c r="G3604" s="20" t="s">
        <v>6506</v>
      </c>
      <c r="H3604" s="26">
        <v>7</v>
      </c>
      <c r="I3604" s="26">
        <v>22148</v>
      </c>
      <c r="J3604" s="26">
        <v>224</v>
      </c>
      <c r="K3604" s="14"/>
      <c r="L3604" s="26" t="str">
        <f t="shared" si="56"/>
        <v/>
      </c>
      <c r="M3604" s="40"/>
      <c r="N3604" s="1"/>
    </row>
    <row r="3605" spans="1:14" s="23" customFormat="1" ht="30" x14ac:dyDescent="0.25">
      <c r="A3605" s="25" t="s">
        <v>10140</v>
      </c>
      <c r="B3605" s="25" t="s">
        <v>3953</v>
      </c>
      <c r="C3605" s="25">
        <v>41.406886069999999</v>
      </c>
      <c r="D3605" s="25">
        <v>13.760574979999999</v>
      </c>
      <c r="E3605" s="25" t="s">
        <v>179</v>
      </c>
      <c r="F3605" s="24" t="s">
        <v>717</v>
      </c>
      <c r="G3605" s="20" t="s">
        <v>6507</v>
      </c>
      <c r="H3605" s="26">
        <v>7</v>
      </c>
      <c r="I3605" s="26">
        <v>22148</v>
      </c>
      <c r="J3605" s="26">
        <v>224</v>
      </c>
      <c r="K3605" s="14"/>
      <c r="L3605" s="26" t="str">
        <f t="shared" si="56"/>
        <v/>
      </c>
      <c r="M3605" s="40"/>
      <c r="N3605" s="1"/>
    </row>
    <row r="3606" spans="1:14" s="23" customFormat="1" ht="30" x14ac:dyDescent="0.25">
      <c r="A3606" s="25" t="s">
        <v>10141</v>
      </c>
      <c r="B3606" s="25" t="s">
        <v>3954</v>
      </c>
      <c r="C3606" s="25">
        <v>45.581104590000002</v>
      </c>
      <c r="D3606" s="25">
        <v>8.0971311299999993</v>
      </c>
      <c r="E3606" s="25" t="s">
        <v>179</v>
      </c>
      <c r="F3606" s="24" t="s">
        <v>577</v>
      </c>
      <c r="G3606" s="20" t="s">
        <v>6507</v>
      </c>
      <c r="H3606" s="26">
        <v>7</v>
      </c>
      <c r="I3606" s="26">
        <v>22148</v>
      </c>
      <c r="J3606" s="26">
        <v>224</v>
      </c>
      <c r="K3606" s="14"/>
      <c r="L3606" s="26" t="str">
        <f t="shared" si="56"/>
        <v/>
      </c>
      <c r="M3606" s="40"/>
      <c r="N3606" s="1"/>
    </row>
    <row r="3607" spans="1:14" s="23" customFormat="1" ht="30" x14ac:dyDescent="0.25">
      <c r="A3607" s="25" t="s">
        <v>10142</v>
      </c>
      <c r="B3607" s="25" t="s">
        <v>3955</v>
      </c>
      <c r="C3607" s="25">
        <v>41.825158330000001</v>
      </c>
      <c r="D3607" s="25">
        <v>14.423532</v>
      </c>
      <c r="E3607" s="25" t="s">
        <v>6505</v>
      </c>
      <c r="F3607" s="24" t="s">
        <v>153</v>
      </c>
      <c r="G3607" s="20" t="s">
        <v>6507</v>
      </c>
      <c r="H3607" s="26">
        <v>7</v>
      </c>
      <c r="I3607" s="26">
        <v>22148</v>
      </c>
      <c r="J3607" s="26">
        <v>224</v>
      </c>
      <c r="K3607" s="14"/>
      <c r="L3607" s="26" t="str">
        <f t="shared" si="56"/>
        <v/>
      </c>
      <c r="M3607" s="40"/>
      <c r="N3607" s="1"/>
    </row>
    <row r="3608" spans="1:14" s="23" customFormat="1" ht="30" x14ac:dyDescent="0.25">
      <c r="A3608" s="25" t="s">
        <v>10143</v>
      </c>
      <c r="B3608" s="25" t="s">
        <v>3956</v>
      </c>
      <c r="C3608" s="25">
        <v>45.656714579999999</v>
      </c>
      <c r="D3608" s="25">
        <v>9.00162525</v>
      </c>
      <c r="E3608" s="25" t="s">
        <v>179</v>
      </c>
      <c r="F3608" s="24" t="s">
        <v>484</v>
      </c>
      <c r="G3608" s="20" t="s">
        <v>6506</v>
      </c>
      <c r="H3608" s="26">
        <v>7</v>
      </c>
      <c r="I3608" s="26">
        <v>22148</v>
      </c>
      <c r="J3608" s="26">
        <v>224</v>
      </c>
      <c r="K3608" s="14"/>
      <c r="L3608" s="26" t="str">
        <f t="shared" si="56"/>
        <v/>
      </c>
      <c r="M3608" s="40"/>
      <c r="N3608" s="1"/>
    </row>
    <row r="3609" spans="1:14" s="23" customFormat="1" ht="30" x14ac:dyDescent="0.25">
      <c r="A3609" s="25" t="s">
        <v>10144</v>
      </c>
      <c r="B3609" s="25" t="s">
        <v>3957</v>
      </c>
      <c r="C3609" s="25">
        <v>41.404688899999996</v>
      </c>
      <c r="D3609" s="25">
        <v>13.76123059</v>
      </c>
      <c r="E3609" s="25" t="s">
        <v>179</v>
      </c>
      <c r="F3609" s="24" t="s">
        <v>717</v>
      </c>
      <c r="G3609" s="20" t="s">
        <v>6507</v>
      </c>
      <c r="H3609" s="26">
        <v>7</v>
      </c>
      <c r="I3609" s="26">
        <v>22148</v>
      </c>
      <c r="J3609" s="26">
        <v>224</v>
      </c>
      <c r="K3609" s="14"/>
      <c r="L3609" s="26" t="str">
        <f t="shared" si="56"/>
        <v/>
      </c>
      <c r="M3609" s="40"/>
      <c r="N3609" s="1"/>
    </row>
    <row r="3610" spans="1:14" s="23" customFormat="1" ht="30" x14ac:dyDescent="0.25">
      <c r="A3610" s="25" t="s">
        <v>10145</v>
      </c>
      <c r="B3610" s="25" t="s">
        <v>3958</v>
      </c>
      <c r="C3610" s="25">
        <v>41.82520993</v>
      </c>
      <c r="D3610" s="25">
        <v>14.423601250000001</v>
      </c>
      <c r="E3610" s="25" t="s">
        <v>179</v>
      </c>
      <c r="F3610" s="24" t="s">
        <v>153</v>
      </c>
      <c r="G3610" s="20" t="s">
        <v>6507</v>
      </c>
      <c r="H3610" s="26">
        <v>7</v>
      </c>
      <c r="I3610" s="26">
        <v>22148</v>
      </c>
      <c r="J3610" s="26">
        <v>224</v>
      </c>
      <c r="K3610" s="14"/>
      <c r="L3610" s="26" t="str">
        <f t="shared" si="56"/>
        <v/>
      </c>
      <c r="M3610" s="40"/>
      <c r="N3610" s="1"/>
    </row>
    <row r="3611" spans="1:14" s="23" customFormat="1" ht="30" x14ac:dyDescent="0.25">
      <c r="A3611" s="25" t="s">
        <v>10146</v>
      </c>
      <c r="B3611" s="25" t="s">
        <v>3959</v>
      </c>
      <c r="C3611" s="25">
        <v>44.98801718</v>
      </c>
      <c r="D3611" s="25">
        <v>11.94359019</v>
      </c>
      <c r="E3611" s="25" t="s">
        <v>179</v>
      </c>
      <c r="F3611" s="24" t="s">
        <v>65</v>
      </c>
      <c r="G3611" s="20" t="s">
        <v>6507</v>
      </c>
      <c r="H3611" s="26">
        <v>7</v>
      </c>
      <c r="I3611" s="26">
        <v>22148</v>
      </c>
      <c r="J3611" s="26">
        <v>224</v>
      </c>
      <c r="K3611" s="14"/>
      <c r="L3611" s="26" t="str">
        <f t="shared" si="56"/>
        <v/>
      </c>
      <c r="M3611" s="40"/>
      <c r="N3611" s="1"/>
    </row>
    <row r="3612" spans="1:14" s="23" customFormat="1" ht="30" x14ac:dyDescent="0.25">
      <c r="A3612" s="25" t="s">
        <v>10147</v>
      </c>
      <c r="B3612" s="25" t="s">
        <v>3960</v>
      </c>
      <c r="C3612" s="25">
        <v>37.430898390000003</v>
      </c>
      <c r="D3612" s="25">
        <v>13.558147610000001</v>
      </c>
      <c r="E3612" s="25" t="s">
        <v>179</v>
      </c>
      <c r="F3612" s="24" t="s">
        <v>511</v>
      </c>
      <c r="G3612" s="20" t="s">
        <v>6507</v>
      </c>
      <c r="H3612" s="26">
        <v>7</v>
      </c>
      <c r="I3612" s="26">
        <v>22148</v>
      </c>
      <c r="J3612" s="26">
        <v>224</v>
      </c>
      <c r="K3612" s="14"/>
      <c r="L3612" s="26" t="str">
        <f t="shared" si="56"/>
        <v/>
      </c>
      <c r="M3612" s="40"/>
      <c r="N3612" s="1"/>
    </row>
    <row r="3613" spans="1:14" s="23" customFormat="1" ht="30" x14ac:dyDescent="0.25">
      <c r="A3613" s="25" t="s">
        <v>10148</v>
      </c>
      <c r="B3613" s="25" t="s">
        <v>3961</v>
      </c>
      <c r="C3613" s="25">
        <v>37.567949210000002</v>
      </c>
      <c r="D3613" s="25">
        <v>13.45121952</v>
      </c>
      <c r="E3613" s="25" t="s">
        <v>179</v>
      </c>
      <c r="F3613" s="24" t="s">
        <v>78</v>
      </c>
      <c r="G3613" s="20" t="s">
        <v>6507</v>
      </c>
      <c r="H3613" s="26">
        <v>7</v>
      </c>
      <c r="I3613" s="26">
        <v>22148</v>
      </c>
      <c r="J3613" s="26">
        <v>224</v>
      </c>
      <c r="K3613" s="14"/>
      <c r="L3613" s="26" t="str">
        <f t="shared" si="56"/>
        <v/>
      </c>
      <c r="M3613" s="40"/>
      <c r="N3613" s="1"/>
    </row>
    <row r="3614" spans="1:14" s="23" customFormat="1" ht="30" x14ac:dyDescent="0.25">
      <c r="A3614" s="25" t="s">
        <v>10149</v>
      </c>
      <c r="B3614" s="25" t="s">
        <v>3962</v>
      </c>
      <c r="C3614" s="25">
        <v>44.361198350000002</v>
      </c>
      <c r="D3614" s="25">
        <v>10.458512969999999</v>
      </c>
      <c r="E3614" s="25" t="s">
        <v>179</v>
      </c>
      <c r="F3614" s="24" t="s">
        <v>173</v>
      </c>
      <c r="G3614" s="20" t="s">
        <v>6506</v>
      </c>
      <c r="H3614" s="26">
        <v>7</v>
      </c>
      <c r="I3614" s="26">
        <v>22148</v>
      </c>
      <c r="J3614" s="26">
        <v>224</v>
      </c>
      <c r="K3614" s="14"/>
      <c r="L3614" s="26" t="str">
        <f t="shared" si="56"/>
        <v/>
      </c>
      <c r="M3614" s="40"/>
      <c r="N3614" s="1"/>
    </row>
    <row r="3615" spans="1:14" s="23" customFormat="1" ht="30" x14ac:dyDescent="0.25">
      <c r="A3615" s="25" t="s">
        <v>10150</v>
      </c>
      <c r="B3615" s="25"/>
      <c r="C3615" s="25">
        <v>37.56739091</v>
      </c>
      <c r="D3615" s="25">
        <v>13.454122590000001</v>
      </c>
      <c r="E3615" s="25" t="s">
        <v>6508</v>
      </c>
      <c r="F3615" s="24" t="s">
        <v>78</v>
      </c>
      <c r="G3615" s="20" t="s">
        <v>6507</v>
      </c>
      <c r="H3615" s="26">
        <v>7</v>
      </c>
      <c r="I3615" s="26">
        <v>22148</v>
      </c>
      <c r="J3615" s="26">
        <v>224</v>
      </c>
      <c r="K3615" s="14"/>
      <c r="L3615" s="26" t="str">
        <f t="shared" si="56"/>
        <v/>
      </c>
      <c r="M3615" s="40"/>
      <c r="N3615" s="1"/>
    </row>
    <row r="3616" spans="1:14" s="23" customFormat="1" ht="30" x14ac:dyDescent="0.25">
      <c r="A3616" s="25" t="s">
        <v>10151</v>
      </c>
      <c r="B3616" s="25" t="s">
        <v>3963</v>
      </c>
      <c r="C3616" s="25">
        <v>37.567403779999999</v>
      </c>
      <c r="D3616" s="25">
        <v>13.45410738</v>
      </c>
      <c r="E3616" s="25" t="s">
        <v>6508</v>
      </c>
      <c r="F3616" s="24" t="s">
        <v>78</v>
      </c>
      <c r="G3616" s="20" t="s">
        <v>6507</v>
      </c>
      <c r="H3616" s="26">
        <v>7</v>
      </c>
      <c r="I3616" s="26">
        <v>22148</v>
      </c>
      <c r="J3616" s="26">
        <v>224</v>
      </c>
      <c r="K3616" s="14"/>
      <c r="L3616" s="26" t="str">
        <f t="shared" si="56"/>
        <v/>
      </c>
      <c r="M3616" s="40"/>
      <c r="N3616" s="1"/>
    </row>
    <row r="3617" spans="1:14" s="23" customFormat="1" ht="30" x14ac:dyDescent="0.25">
      <c r="A3617" s="25" t="s">
        <v>10152</v>
      </c>
      <c r="B3617" s="25" t="s">
        <v>3964</v>
      </c>
      <c r="C3617" s="25">
        <v>45.935354179999997</v>
      </c>
      <c r="D3617" s="25">
        <v>9.2704144300000006</v>
      </c>
      <c r="E3617" s="25" t="s">
        <v>6508</v>
      </c>
      <c r="F3617" s="24" t="s">
        <v>9</v>
      </c>
      <c r="G3617" s="20" t="s">
        <v>6506</v>
      </c>
      <c r="H3617" s="26">
        <v>7</v>
      </c>
      <c r="I3617" s="26">
        <v>22148</v>
      </c>
      <c r="J3617" s="26">
        <v>224</v>
      </c>
      <c r="K3617" s="14"/>
      <c r="L3617" s="26" t="str">
        <f t="shared" si="56"/>
        <v/>
      </c>
      <c r="M3617" s="40"/>
      <c r="N3617" s="1"/>
    </row>
    <row r="3618" spans="1:14" s="23" customFormat="1" ht="30" x14ac:dyDescent="0.25">
      <c r="A3618" s="25" t="s">
        <v>10153</v>
      </c>
      <c r="B3618" s="25"/>
      <c r="C3618" s="25">
        <v>41.575898979999998</v>
      </c>
      <c r="D3618" s="25">
        <v>14.87209668</v>
      </c>
      <c r="E3618" s="25" t="s">
        <v>6505</v>
      </c>
      <c r="F3618" s="24" t="s">
        <v>108</v>
      </c>
      <c r="G3618" s="20" t="s">
        <v>6507</v>
      </c>
      <c r="H3618" s="26">
        <v>7</v>
      </c>
      <c r="I3618" s="26">
        <v>22148</v>
      </c>
      <c r="J3618" s="26">
        <v>224</v>
      </c>
      <c r="K3618" s="14"/>
      <c r="L3618" s="26" t="str">
        <f t="shared" si="56"/>
        <v/>
      </c>
      <c r="M3618" s="40"/>
      <c r="N3618" s="1"/>
    </row>
    <row r="3619" spans="1:14" s="23" customFormat="1" ht="30" x14ac:dyDescent="0.25">
      <c r="A3619" s="25" t="s">
        <v>10154</v>
      </c>
      <c r="B3619" s="25" t="s">
        <v>3965</v>
      </c>
      <c r="C3619" s="25">
        <v>41.575910370000003</v>
      </c>
      <c r="D3619" s="25">
        <v>14.87204831</v>
      </c>
      <c r="E3619" s="25" t="s">
        <v>6505</v>
      </c>
      <c r="F3619" s="24" t="s">
        <v>108</v>
      </c>
      <c r="G3619" s="20" t="s">
        <v>6507</v>
      </c>
      <c r="H3619" s="26">
        <v>7</v>
      </c>
      <c r="I3619" s="26">
        <v>22148</v>
      </c>
      <c r="J3619" s="26">
        <v>224</v>
      </c>
      <c r="K3619" s="14"/>
      <c r="L3619" s="26" t="str">
        <f t="shared" si="56"/>
        <v/>
      </c>
      <c r="M3619" s="40"/>
      <c r="N3619" s="1"/>
    </row>
    <row r="3620" spans="1:14" s="23" customFormat="1" ht="30" x14ac:dyDescent="0.25">
      <c r="A3620" s="25" t="s">
        <v>10155</v>
      </c>
      <c r="B3620" s="25" t="s">
        <v>3966</v>
      </c>
      <c r="C3620" s="25">
        <v>45.528968110000001</v>
      </c>
      <c r="D3620" s="25">
        <v>8.9951433999999999</v>
      </c>
      <c r="E3620" s="25" t="s">
        <v>179</v>
      </c>
      <c r="F3620" s="24" t="s">
        <v>125</v>
      </c>
      <c r="G3620" s="20" t="s">
        <v>6507</v>
      </c>
      <c r="H3620" s="26">
        <v>7</v>
      </c>
      <c r="I3620" s="26">
        <v>22148</v>
      </c>
      <c r="J3620" s="26">
        <v>224</v>
      </c>
      <c r="K3620" s="14"/>
      <c r="L3620" s="26" t="str">
        <f t="shared" si="56"/>
        <v/>
      </c>
      <c r="M3620" s="40"/>
      <c r="N3620" s="1"/>
    </row>
    <row r="3621" spans="1:14" s="23" customFormat="1" ht="30" x14ac:dyDescent="0.25">
      <c r="A3621" s="25" t="s">
        <v>10156</v>
      </c>
      <c r="B3621" s="25" t="s">
        <v>3967</v>
      </c>
      <c r="C3621" s="25">
        <v>37.567354719999997</v>
      </c>
      <c r="D3621" s="25">
        <v>13.454118360000001</v>
      </c>
      <c r="E3621" s="25" t="s">
        <v>6505</v>
      </c>
      <c r="F3621" s="24" t="s">
        <v>78</v>
      </c>
      <c r="G3621" s="20" t="s">
        <v>6507</v>
      </c>
      <c r="H3621" s="26">
        <v>7</v>
      </c>
      <c r="I3621" s="26">
        <v>22148</v>
      </c>
      <c r="J3621" s="26">
        <v>224</v>
      </c>
      <c r="K3621" s="14"/>
      <c r="L3621" s="26" t="str">
        <f t="shared" si="56"/>
        <v/>
      </c>
      <c r="M3621" s="40"/>
      <c r="N3621" s="1"/>
    </row>
    <row r="3622" spans="1:14" s="23" customFormat="1" ht="30" x14ac:dyDescent="0.25">
      <c r="A3622" s="25" t="s">
        <v>10157</v>
      </c>
      <c r="B3622" s="25" t="s">
        <v>3968</v>
      </c>
      <c r="C3622" s="25">
        <v>45.008104490000001</v>
      </c>
      <c r="D3622" s="25">
        <v>10.52912263</v>
      </c>
      <c r="E3622" s="25" t="s">
        <v>179</v>
      </c>
      <c r="F3622" s="24" t="s">
        <v>100</v>
      </c>
      <c r="G3622" s="20" t="s">
        <v>6507</v>
      </c>
      <c r="H3622" s="26">
        <v>7</v>
      </c>
      <c r="I3622" s="26">
        <v>22148</v>
      </c>
      <c r="J3622" s="26">
        <v>224</v>
      </c>
      <c r="K3622" s="14"/>
      <c r="L3622" s="26" t="str">
        <f t="shared" si="56"/>
        <v/>
      </c>
      <c r="M3622" s="40"/>
      <c r="N3622" s="1"/>
    </row>
    <row r="3623" spans="1:14" s="23" customFormat="1" ht="30" x14ac:dyDescent="0.25">
      <c r="A3623" s="25" t="s">
        <v>10158</v>
      </c>
      <c r="B3623" s="25" t="s">
        <v>3969</v>
      </c>
      <c r="C3623" s="25">
        <v>45.008115250000003</v>
      </c>
      <c r="D3623" s="25">
        <v>10.529197290000001</v>
      </c>
      <c r="E3623" s="25" t="s">
        <v>6508</v>
      </c>
      <c r="F3623" s="24" t="s">
        <v>100</v>
      </c>
      <c r="G3623" s="20" t="s">
        <v>6507</v>
      </c>
      <c r="H3623" s="26">
        <v>7</v>
      </c>
      <c r="I3623" s="26">
        <v>22148</v>
      </c>
      <c r="J3623" s="26">
        <v>224</v>
      </c>
      <c r="K3623" s="14"/>
      <c r="L3623" s="26" t="str">
        <f t="shared" si="56"/>
        <v/>
      </c>
      <c r="M3623" s="40"/>
      <c r="N3623" s="1"/>
    </row>
    <row r="3624" spans="1:14" s="23" customFormat="1" ht="30" x14ac:dyDescent="0.25">
      <c r="A3624" s="25" t="s">
        <v>10159</v>
      </c>
      <c r="B3624" s="25" t="s">
        <v>3970</v>
      </c>
      <c r="C3624" s="25">
        <v>38.15614497</v>
      </c>
      <c r="D3624" s="25">
        <v>14.829475739999999</v>
      </c>
      <c r="E3624" s="25" t="s">
        <v>179</v>
      </c>
      <c r="F3624" s="24" t="s">
        <v>111</v>
      </c>
      <c r="G3624" s="20" t="s">
        <v>6507</v>
      </c>
      <c r="H3624" s="26">
        <v>7</v>
      </c>
      <c r="I3624" s="26">
        <v>22148</v>
      </c>
      <c r="J3624" s="26">
        <v>224</v>
      </c>
      <c r="K3624" s="14"/>
      <c r="L3624" s="26" t="str">
        <f t="shared" si="56"/>
        <v/>
      </c>
      <c r="M3624" s="40"/>
      <c r="N3624" s="1"/>
    </row>
    <row r="3625" spans="1:14" s="23" customFormat="1" ht="30" x14ac:dyDescent="0.25">
      <c r="A3625" s="25" t="s">
        <v>10160</v>
      </c>
      <c r="B3625" s="25" t="s">
        <v>3971</v>
      </c>
      <c r="C3625" s="25">
        <v>38.157250959999999</v>
      </c>
      <c r="D3625" s="25">
        <v>14.824392080000001</v>
      </c>
      <c r="E3625" s="25" t="s">
        <v>179</v>
      </c>
      <c r="F3625" s="24" t="s">
        <v>111</v>
      </c>
      <c r="G3625" s="20" t="s">
        <v>6507</v>
      </c>
      <c r="H3625" s="26">
        <v>7</v>
      </c>
      <c r="I3625" s="26">
        <v>22148</v>
      </c>
      <c r="J3625" s="26">
        <v>224</v>
      </c>
      <c r="K3625" s="14"/>
      <c r="L3625" s="26" t="str">
        <f t="shared" si="56"/>
        <v/>
      </c>
      <c r="M3625" s="40"/>
      <c r="N3625" s="1"/>
    </row>
    <row r="3626" spans="1:14" s="23" customFormat="1" ht="30" x14ac:dyDescent="0.25">
      <c r="A3626" s="25" t="s">
        <v>10161</v>
      </c>
      <c r="B3626" s="25" t="s">
        <v>3972</v>
      </c>
      <c r="C3626" s="25">
        <v>42.176890460000003</v>
      </c>
      <c r="D3626" s="25">
        <v>13.19430893</v>
      </c>
      <c r="E3626" s="25" t="s">
        <v>6505</v>
      </c>
      <c r="F3626" s="24" t="s">
        <v>724</v>
      </c>
      <c r="G3626" s="20" t="s">
        <v>6507</v>
      </c>
      <c r="H3626" s="26">
        <v>7</v>
      </c>
      <c r="I3626" s="26">
        <v>22148</v>
      </c>
      <c r="J3626" s="26">
        <v>224</v>
      </c>
      <c r="K3626" s="14"/>
      <c r="L3626" s="26" t="str">
        <f t="shared" si="56"/>
        <v/>
      </c>
      <c r="M3626" s="40"/>
      <c r="N3626" s="1"/>
    </row>
    <row r="3627" spans="1:14" s="23" customFormat="1" ht="30" x14ac:dyDescent="0.25">
      <c r="A3627" s="25" t="s">
        <v>10162</v>
      </c>
      <c r="B3627" s="25" t="s">
        <v>3973</v>
      </c>
      <c r="C3627" s="25">
        <v>40.14008055</v>
      </c>
      <c r="D3627" s="25">
        <v>15.18535279</v>
      </c>
      <c r="E3627" s="25" t="s">
        <v>179</v>
      </c>
      <c r="F3627" s="24" t="s">
        <v>165</v>
      </c>
      <c r="G3627" s="20" t="s">
        <v>6507</v>
      </c>
      <c r="H3627" s="26">
        <v>7</v>
      </c>
      <c r="I3627" s="26">
        <v>22148</v>
      </c>
      <c r="J3627" s="26">
        <v>224</v>
      </c>
      <c r="K3627" s="14"/>
      <c r="L3627" s="26" t="str">
        <f t="shared" si="56"/>
        <v/>
      </c>
      <c r="M3627" s="40"/>
      <c r="N3627" s="1"/>
    </row>
    <row r="3628" spans="1:14" s="23" customFormat="1" ht="30" x14ac:dyDescent="0.25">
      <c r="A3628" s="25" t="s">
        <v>10163</v>
      </c>
      <c r="B3628" s="25" t="s">
        <v>3974</v>
      </c>
      <c r="C3628" s="25">
        <v>45.656611779999999</v>
      </c>
      <c r="D3628" s="25">
        <v>9.00190366</v>
      </c>
      <c r="E3628" s="25" t="s">
        <v>179</v>
      </c>
      <c r="F3628" s="24" t="s">
        <v>484</v>
      </c>
      <c r="G3628" s="20" t="s">
        <v>6506</v>
      </c>
      <c r="H3628" s="26">
        <v>7</v>
      </c>
      <c r="I3628" s="26">
        <v>22148</v>
      </c>
      <c r="J3628" s="26">
        <v>224</v>
      </c>
      <c r="K3628" s="14"/>
      <c r="L3628" s="26" t="str">
        <f t="shared" si="56"/>
        <v/>
      </c>
      <c r="M3628" s="40"/>
      <c r="N3628" s="1"/>
    </row>
    <row r="3629" spans="1:14" s="23" customFormat="1" ht="30" x14ac:dyDescent="0.25">
      <c r="A3629" s="25" t="s">
        <v>10164</v>
      </c>
      <c r="B3629" s="25" t="s">
        <v>3975</v>
      </c>
      <c r="C3629" s="25">
        <v>43.48745572</v>
      </c>
      <c r="D3629" s="25">
        <v>12.11192934</v>
      </c>
      <c r="E3629" s="25" t="s">
        <v>179</v>
      </c>
      <c r="F3629" s="24" t="s">
        <v>198</v>
      </c>
      <c r="G3629" s="20" t="s">
        <v>6507</v>
      </c>
      <c r="H3629" s="26">
        <v>7</v>
      </c>
      <c r="I3629" s="26">
        <v>22148</v>
      </c>
      <c r="J3629" s="26">
        <v>224</v>
      </c>
      <c r="K3629" s="14"/>
      <c r="L3629" s="26" t="str">
        <f t="shared" si="56"/>
        <v/>
      </c>
      <c r="M3629" s="40"/>
      <c r="N3629" s="1"/>
    </row>
    <row r="3630" spans="1:14" s="23" customFormat="1" ht="30" x14ac:dyDescent="0.25">
      <c r="A3630" s="25" t="s">
        <v>10165</v>
      </c>
      <c r="B3630" s="25" t="s">
        <v>3976</v>
      </c>
      <c r="C3630" s="25">
        <v>40.085861180000002</v>
      </c>
      <c r="D3630" s="25">
        <v>15.589193939999999</v>
      </c>
      <c r="E3630" s="25" t="s">
        <v>6505</v>
      </c>
      <c r="F3630" s="24" t="s">
        <v>87</v>
      </c>
      <c r="G3630" s="20" t="s">
        <v>6507</v>
      </c>
      <c r="H3630" s="26">
        <v>7</v>
      </c>
      <c r="I3630" s="26">
        <v>22148</v>
      </c>
      <c r="J3630" s="26">
        <v>224</v>
      </c>
      <c r="K3630" s="14"/>
      <c r="L3630" s="26" t="str">
        <f t="shared" si="56"/>
        <v/>
      </c>
      <c r="M3630" s="40"/>
      <c r="N3630" s="1"/>
    </row>
    <row r="3631" spans="1:14" s="23" customFormat="1" ht="30" x14ac:dyDescent="0.25">
      <c r="A3631" s="25" t="s">
        <v>10166</v>
      </c>
      <c r="B3631" s="25" t="s">
        <v>3977</v>
      </c>
      <c r="C3631" s="25">
        <v>40.085848679999998</v>
      </c>
      <c r="D3631" s="25">
        <v>15.5892255</v>
      </c>
      <c r="E3631" s="25" t="s">
        <v>6505</v>
      </c>
      <c r="F3631" s="24" t="s">
        <v>87</v>
      </c>
      <c r="G3631" s="20" t="s">
        <v>6507</v>
      </c>
      <c r="H3631" s="26">
        <v>7</v>
      </c>
      <c r="I3631" s="26">
        <v>22148</v>
      </c>
      <c r="J3631" s="26">
        <v>224</v>
      </c>
      <c r="K3631" s="14"/>
      <c r="L3631" s="26" t="str">
        <f t="shared" si="56"/>
        <v/>
      </c>
      <c r="M3631" s="40"/>
      <c r="N3631" s="1"/>
    </row>
    <row r="3632" spans="1:14" s="23" customFormat="1" ht="30" x14ac:dyDescent="0.25">
      <c r="A3632" s="25" t="s">
        <v>10167</v>
      </c>
      <c r="B3632" s="25" t="s">
        <v>3978</v>
      </c>
      <c r="C3632" s="25">
        <v>45.736763930000002</v>
      </c>
      <c r="D3632" s="25">
        <v>11.98360836</v>
      </c>
      <c r="E3632" s="25" t="s">
        <v>179</v>
      </c>
      <c r="F3632" s="24" t="s">
        <v>478</v>
      </c>
      <c r="G3632" s="20" t="s">
        <v>6507</v>
      </c>
      <c r="H3632" s="26">
        <v>7</v>
      </c>
      <c r="I3632" s="26">
        <v>22148</v>
      </c>
      <c r="J3632" s="26">
        <v>224</v>
      </c>
      <c r="K3632" s="14"/>
      <c r="L3632" s="26" t="str">
        <f t="shared" si="56"/>
        <v/>
      </c>
      <c r="M3632" s="40"/>
      <c r="N3632" s="1"/>
    </row>
    <row r="3633" spans="1:14" s="23" customFormat="1" ht="30" x14ac:dyDescent="0.25">
      <c r="A3633" s="25" t="s">
        <v>10168</v>
      </c>
      <c r="B3633" s="25" t="s">
        <v>3979</v>
      </c>
      <c r="C3633" s="25">
        <v>44.360932720000001</v>
      </c>
      <c r="D3633" s="25">
        <v>10.45860832</v>
      </c>
      <c r="E3633" s="25" t="s">
        <v>6505</v>
      </c>
      <c r="F3633" s="24" t="s">
        <v>173</v>
      </c>
      <c r="G3633" s="20" t="s">
        <v>6506</v>
      </c>
      <c r="H3633" s="26">
        <v>7</v>
      </c>
      <c r="I3633" s="26">
        <v>22148</v>
      </c>
      <c r="J3633" s="26">
        <v>224</v>
      </c>
      <c r="K3633" s="14"/>
      <c r="L3633" s="26" t="str">
        <f t="shared" si="56"/>
        <v/>
      </c>
      <c r="M3633" s="40"/>
      <c r="N3633" s="1"/>
    </row>
    <row r="3634" spans="1:14" s="23" customFormat="1" ht="30" x14ac:dyDescent="0.25">
      <c r="A3634" s="25" t="s">
        <v>10169</v>
      </c>
      <c r="B3634" s="25" t="s">
        <v>3980</v>
      </c>
      <c r="C3634" s="25">
        <v>38.037545450000003</v>
      </c>
      <c r="D3634" s="25">
        <v>12.83766168</v>
      </c>
      <c r="E3634" s="25" t="s">
        <v>179</v>
      </c>
      <c r="F3634" s="24" t="s">
        <v>96</v>
      </c>
      <c r="G3634" s="20" t="s">
        <v>6506</v>
      </c>
      <c r="H3634" s="26">
        <v>7</v>
      </c>
      <c r="I3634" s="26">
        <v>22148</v>
      </c>
      <c r="J3634" s="26">
        <v>224</v>
      </c>
      <c r="K3634" s="14"/>
      <c r="L3634" s="26" t="str">
        <f t="shared" si="56"/>
        <v/>
      </c>
      <c r="M3634" s="40"/>
      <c r="N3634" s="1"/>
    </row>
    <row r="3635" spans="1:14" s="23" customFormat="1" ht="30" x14ac:dyDescent="0.25">
      <c r="A3635" s="25" t="s">
        <v>10170</v>
      </c>
      <c r="B3635" s="25" t="s">
        <v>3981</v>
      </c>
      <c r="C3635" s="25">
        <v>45.530653039999997</v>
      </c>
      <c r="D3635" s="25">
        <v>8.99360888</v>
      </c>
      <c r="E3635" s="25" t="s">
        <v>179</v>
      </c>
      <c r="F3635" s="24" t="s">
        <v>125</v>
      </c>
      <c r="G3635" s="20" t="s">
        <v>6507</v>
      </c>
      <c r="H3635" s="26">
        <v>7</v>
      </c>
      <c r="I3635" s="26">
        <v>22148</v>
      </c>
      <c r="J3635" s="26">
        <v>224</v>
      </c>
      <c r="K3635" s="14"/>
      <c r="L3635" s="26" t="str">
        <f t="shared" si="56"/>
        <v/>
      </c>
      <c r="M3635" s="40"/>
      <c r="N3635" s="1"/>
    </row>
    <row r="3636" spans="1:14" s="23" customFormat="1" ht="30" x14ac:dyDescent="0.25">
      <c r="A3636" s="25" t="s">
        <v>10171</v>
      </c>
      <c r="B3636" s="25" t="s">
        <v>3982</v>
      </c>
      <c r="C3636" s="25">
        <v>37.927529110000002</v>
      </c>
      <c r="D3636" s="25">
        <v>15.3485567</v>
      </c>
      <c r="E3636" s="25" t="s">
        <v>6505</v>
      </c>
      <c r="F3636" s="24" t="s">
        <v>64</v>
      </c>
      <c r="G3636" s="20" t="s">
        <v>6507</v>
      </c>
      <c r="H3636" s="26">
        <v>7</v>
      </c>
      <c r="I3636" s="26">
        <v>22148</v>
      </c>
      <c r="J3636" s="26">
        <v>224</v>
      </c>
      <c r="K3636" s="14"/>
      <c r="L3636" s="26" t="str">
        <f t="shared" si="56"/>
        <v/>
      </c>
      <c r="M3636" s="40"/>
      <c r="N3636" s="1"/>
    </row>
    <row r="3637" spans="1:14" s="23" customFormat="1" ht="30" x14ac:dyDescent="0.25">
      <c r="A3637" s="25" t="s">
        <v>10172</v>
      </c>
      <c r="B3637" s="25" t="s">
        <v>3983</v>
      </c>
      <c r="C3637" s="25">
        <v>41.2000466</v>
      </c>
      <c r="D3637" s="25">
        <v>14.846689960000001</v>
      </c>
      <c r="E3637" s="25" t="s">
        <v>6505</v>
      </c>
      <c r="F3637" s="24" t="s">
        <v>166</v>
      </c>
      <c r="G3637" s="20" t="s">
        <v>6507</v>
      </c>
      <c r="H3637" s="26">
        <v>7</v>
      </c>
      <c r="I3637" s="26">
        <v>22148</v>
      </c>
      <c r="J3637" s="26">
        <v>224</v>
      </c>
      <c r="K3637" s="14"/>
      <c r="L3637" s="26" t="str">
        <f t="shared" si="56"/>
        <v/>
      </c>
      <c r="M3637" s="40"/>
      <c r="N3637" s="1"/>
    </row>
    <row r="3638" spans="1:14" s="23" customFormat="1" ht="30" x14ac:dyDescent="0.25">
      <c r="A3638" s="25" t="s">
        <v>10173</v>
      </c>
      <c r="B3638" s="25" t="s">
        <v>3984</v>
      </c>
      <c r="C3638" s="25">
        <v>45.52917111</v>
      </c>
      <c r="D3638" s="25">
        <v>8.9989579400000004</v>
      </c>
      <c r="E3638" s="25" t="s">
        <v>179</v>
      </c>
      <c r="F3638" s="24" t="s">
        <v>125</v>
      </c>
      <c r="G3638" s="20" t="s">
        <v>6507</v>
      </c>
      <c r="H3638" s="26">
        <v>7</v>
      </c>
      <c r="I3638" s="26">
        <v>22148</v>
      </c>
      <c r="J3638" s="26">
        <v>224</v>
      </c>
      <c r="K3638" s="14"/>
      <c r="L3638" s="26" t="str">
        <f t="shared" si="56"/>
        <v/>
      </c>
      <c r="M3638" s="40"/>
      <c r="N3638" s="1"/>
    </row>
    <row r="3639" spans="1:14" s="23" customFormat="1" ht="30" x14ac:dyDescent="0.25">
      <c r="A3639" s="25" t="s">
        <v>10174</v>
      </c>
      <c r="B3639" s="25" t="s">
        <v>3985</v>
      </c>
      <c r="C3639" s="25">
        <v>41.697754410000002</v>
      </c>
      <c r="D3639" s="25">
        <v>14.232592690000001</v>
      </c>
      <c r="E3639" s="25" t="s">
        <v>179</v>
      </c>
      <c r="F3639" s="24" t="s">
        <v>329</v>
      </c>
      <c r="G3639" s="20" t="s">
        <v>6507</v>
      </c>
      <c r="H3639" s="26">
        <v>7</v>
      </c>
      <c r="I3639" s="26">
        <v>22148</v>
      </c>
      <c r="J3639" s="26">
        <v>224</v>
      </c>
      <c r="K3639" s="14"/>
      <c r="L3639" s="26" t="str">
        <f t="shared" si="56"/>
        <v/>
      </c>
      <c r="M3639" s="40"/>
      <c r="N3639" s="1"/>
    </row>
    <row r="3640" spans="1:14" s="23" customFormat="1" ht="30" x14ac:dyDescent="0.25">
      <c r="A3640" s="25" t="s">
        <v>10175</v>
      </c>
      <c r="B3640" s="25" t="s">
        <v>3986</v>
      </c>
      <c r="C3640" s="25">
        <v>41.825585789999998</v>
      </c>
      <c r="D3640" s="25">
        <v>14.423872790000001</v>
      </c>
      <c r="E3640" s="25" t="s">
        <v>6508</v>
      </c>
      <c r="F3640" s="24" t="s">
        <v>153</v>
      </c>
      <c r="G3640" s="20" t="s">
        <v>6507</v>
      </c>
      <c r="H3640" s="26">
        <v>7</v>
      </c>
      <c r="I3640" s="26">
        <v>22148</v>
      </c>
      <c r="J3640" s="26">
        <v>224</v>
      </c>
      <c r="K3640" s="14"/>
      <c r="L3640" s="26" t="str">
        <f t="shared" si="56"/>
        <v/>
      </c>
      <c r="M3640" s="40"/>
      <c r="N3640" s="1"/>
    </row>
    <row r="3641" spans="1:14" s="23" customFormat="1" ht="30" x14ac:dyDescent="0.25">
      <c r="A3641" s="25" t="s">
        <v>10176</v>
      </c>
      <c r="B3641" s="25" t="s">
        <v>3987</v>
      </c>
      <c r="C3641" s="25">
        <v>41.200103009999999</v>
      </c>
      <c r="D3641" s="25">
        <v>14.84671022</v>
      </c>
      <c r="E3641" s="25" t="s">
        <v>6505</v>
      </c>
      <c r="F3641" s="24" t="s">
        <v>166</v>
      </c>
      <c r="G3641" s="20" t="s">
        <v>6507</v>
      </c>
      <c r="H3641" s="26">
        <v>7</v>
      </c>
      <c r="I3641" s="26">
        <v>22148</v>
      </c>
      <c r="J3641" s="26">
        <v>224</v>
      </c>
      <c r="K3641" s="14"/>
      <c r="L3641" s="26" t="str">
        <f t="shared" si="56"/>
        <v/>
      </c>
      <c r="M3641" s="40"/>
      <c r="N3641" s="1"/>
    </row>
    <row r="3642" spans="1:14" s="23" customFormat="1" ht="30" x14ac:dyDescent="0.25">
      <c r="A3642" s="25" t="s">
        <v>10177</v>
      </c>
      <c r="B3642" s="25" t="s">
        <v>3988</v>
      </c>
      <c r="C3642" s="25">
        <v>45.732547160000003</v>
      </c>
      <c r="D3642" s="25">
        <v>10.790363640000001</v>
      </c>
      <c r="E3642" s="25" t="s">
        <v>6505</v>
      </c>
      <c r="F3642" s="24" t="s">
        <v>506</v>
      </c>
      <c r="G3642" s="20" t="s">
        <v>6507</v>
      </c>
      <c r="H3642" s="26">
        <v>7</v>
      </c>
      <c r="I3642" s="26">
        <v>22148</v>
      </c>
      <c r="J3642" s="26">
        <v>224</v>
      </c>
      <c r="K3642" s="14"/>
      <c r="L3642" s="26" t="str">
        <f t="shared" si="56"/>
        <v/>
      </c>
      <c r="M3642" s="40"/>
      <c r="N3642" s="1"/>
    </row>
    <row r="3643" spans="1:14" s="23" customFormat="1" ht="30" x14ac:dyDescent="0.25">
      <c r="A3643" s="25" t="s">
        <v>10178</v>
      </c>
      <c r="B3643" s="25" t="s">
        <v>3989</v>
      </c>
      <c r="C3643" s="25">
        <v>37.927475029999997</v>
      </c>
      <c r="D3643" s="25">
        <v>15.34849899</v>
      </c>
      <c r="E3643" s="25" t="s">
        <v>6505</v>
      </c>
      <c r="F3643" s="24" t="s">
        <v>64</v>
      </c>
      <c r="G3643" s="20" t="s">
        <v>6507</v>
      </c>
      <c r="H3643" s="26">
        <v>7</v>
      </c>
      <c r="I3643" s="26">
        <v>22148</v>
      </c>
      <c r="J3643" s="26">
        <v>224</v>
      </c>
      <c r="K3643" s="14"/>
      <c r="L3643" s="26" t="str">
        <f t="shared" si="56"/>
        <v/>
      </c>
      <c r="M3643" s="40"/>
      <c r="N3643" s="1"/>
    </row>
    <row r="3644" spans="1:14" s="23" customFormat="1" ht="30" x14ac:dyDescent="0.25">
      <c r="A3644" s="25" t="s">
        <v>10179</v>
      </c>
      <c r="B3644" s="25" t="s">
        <v>3990</v>
      </c>
      <c r="C3644" s="25">
        <v>45.732511420000002</v>
      </c>
      <c r="D3644" s="25">
        <v>10.790334319999999</v>
      </c>
      <c r="E3644" s="25" t="s">
        <v>6505</v>
      </c>
      <c r="F3644" s="24" t="s">
        <v>506</v>
      </c>
      <c r="G3644" s="20" t="s">
        <v>6507</v>
      </c>
      <c r="H3644" s="26">
        <v>7</v>
      </c>
      <c r="I3644" s="26">
        <v>22148</v>
      </c>
      <c r="J3644" s="26">
        <v>224</v>
      </c>
      <c r="K3644" s="14"/>
      <c r="L3644" s="26" t="str">
        <f t="shared" si="56"/>
        <v/>
      </c>
      <c r="M3644" s="40"/>
      <c r="N3644" s="1"/>
    </row>
    <row r="3645" spans="1:14" s="23" customFormat="1" ht="30" x14ac:dyDescent="0.25">
      <c r="A3645" s="25" t="s">
        <v>10180</v>
      </c>
      <c r="B3645" s="25" t="s">
        <v>3991</v>
      </c>
      <c r="C3645" s="25">
        <v>41.200168599999998</v>
      </c>
      <c r="D3645" s="25">
        <v>14.845641710000001</v>
      </c>
      <c r="E3645" s="25" t="s">
        <v>6505</v>
      </c>
      <c r="F3645" s="24" t="s">
        <v>166</v>
      </c>
      <c r="G3645" s="20" t="s">
        <v>6507</v>
      </c>
      <c r="H3645" s="26">
        <v>7</v>
      </c>
      <c r="I3645" s="26">
        <v>22148</v>
      </c>
      <c r="J3645" s="26">
        <v>224</v>
      </c>
      <c r="K3645" s="14"/>
      <c r="L3645" s="26" t="str">
        <f t="shared" si="56"/>
        <v/>
      </c>
      <c r="M3645" s="40"/>
      <c r="N3645" s="1"/>
    </row>
    <row r="3646" spans="1:14" s="23" customFormat="1" ht="30" x14ac:dyDescent="0.25">
      <c r="A3646" s="25" t="s">
        <v>10181</v>
      </c>
      <c r="B3646" s="25" t="s">
        <v>3992</v>
      </c>
      <c r="C3646" s="25">
        <v>37.927468040000001</v>
      </c>
      <c r="D3646" s="25">
        <v>15.34839109</v>
      </c>
      <c r="E3646" s="25" t="s">
        <v>6505</v>
      </c>
      <c r="F3646" s="24" t="s">
        <v>64</v>
      </c>
      <c r="G3646" s="20" t="s">
        <v>6507</v>
      </c>
      <c r="H3646" s="26">
        <v>7</v>
      </c>
      <c r="I3646" s="26">
        <v>22148</v>
      </c>
      <c r="J3646" s="26">
        <v>224</v>
      </c>
      <c r="K3646" s="14"/>
      <c r="L3646" s="26" t="str">
        <f t="shared" si="56"/>
        <v/>
      </c>
      <c r="M3646" s="40"/>
      <c r="N3646" s="1"/>
    </row>
    <row r="3647" spans="1:14" s="23" customFormat="1" ht="30" x14ac:dyDescent="0.25">
      <c r="A3647" s="25" t="s">
        <v>10182</v>
      </c>
      <c r="B3647" s="25" t="s">
        <v>3993</v>
      </c>
      <c r="C3647" s="25">
        <v>41.197982609999997</v>
      </c>
      <c r="D3647" s="25">
        <v>14.84417949</v>
      </c>
      <c r="E3647" s="25" t="s">
        <v>179</v>
      </c>
      <c r="F3647" s="24" t="s">
        <v>166</v>
      </c>
      <c r="G3647" s="20" t="s">
        <v>6507</v>
      </c>
      <c r="H3647" s="26">
        <v>7</v>
      </c>
      <c r="I3647" s="26">
        <v>22148</v>
      </c>
      <c r="J3647" s="26">
        <v>224</v>
      </c>
      <c r="K3647" s="14"/>
      <c r="L3647" s="26" t="str">
        <f t="shared" si="56"/>
        <v/>
      </c>
      <c r="M3647" s="40"/>
      <c r="N3647" s="1"/>
    </row>
    <row r="3648" spans="1:14" s="23" customFormat="1" ht="30" x14ac:dyDescent="0.25">
      <c r="A3648" s="25" t="s">
        <v>10183</v>
      </c>
      <c r="B3648" s="25"/>
      <c r="C3648" s="25">
        <v>37.927463670000002</v>
      </c>
      <c r="D3648" s="25">
        <v>15.348345439999999</v>
      </c>
      <c r="E3648" s="25" t="s">
        <v>6505</v>
      </c>
      <c r="F3648" s="24" t="s">
        <v>64</v>
      </c>
      <c r="G3648" s="20" t="s">
        <v>6507</v>
      </c>
      <c r="H3648" s="26">
        <v>7</v>
      </c>
      <c r="I3648" s="26">
        <v>22148</v>
      </c>
      <c r="J3648" s="26">
        <v>224</v>
      </c>
      <c r="K3648" s="14"/>
      <c r="L3648" s="26" t="str">
        <f t="shared" si="56"/>
        <v/>
      </c>
      <c r="M3648" s="40"/>
      <c r="N3648" s="1"/>
    </row>
    <row r="3649" spans="1:14" s="23" customFormat="1" ht="30" x14ac:dyDescent="0.25">
      <c r="A3649" s="25" t="s">
        <v>10184</v>
      </c>
      <c r="B3649" s="25" t="s">
        <v>3994</v>
      </c>
      <c r="C3649" s="25">
        <v>45.505347190000002</v>
      </c>
      <c r="D3649" s="25">
        <v>8.2057027300000005</v>
      </c>
      <c r="E3649" s="25" t="s">
        <v>179</v>
      </c>
      <c r="F3649" s="24" t="s">
        <v>163</v>
      </c>
      <c r="G3649" s="20" t="s">
        <v>6507</v>
      </c>
      <c r="H3649" s="26">
        <v>7</v>
      </c>
      <c r="I3649" s="26">
        <v>22148</v>
      </c>
      <c r="J3649" s="26">
        <v>224</v>
      </c>
      <c r="K3649" s="14"/>
      <c r="L3649" s="26" t="str">
        <f t="shared" si="56"/>
        <v/>
      </c>
      <c r="M3649" s="40"/>
      <c r="N3649" s="1"/>
    </row>
    <row r="3650" spans="1:14" s="23" customFormat="1" ht="30" x14ac:dyDescent="0.25">
      <c r="A3650" s="25" t="s">
        <v>10185</v>
      </c>
      <c r="B3650" s="25" t="s">
        <v>3995</v>
      </c>
      <c r="C3650" s="25">
        <v>43.320548459999998</v>
      </c>
      <c r="D3650" s="25">
        <v>10.53643806</v>
      </c>
      <c r="E3650" s="25" t="s">
        <v>179</v>
      </c>
      <c r="F3650" s="24" t="s">
        <v>346</v>
      </c>
      <c r="G3650" s="20" t="s">
        <v>6507</v>
      </c>
      <c r="H3650" s="26">
        <v>7</v>
      </c>
      <c r="I3650" s="26">
        <v>22148</v>
      </c>
      <c r="J3650" s="26">
        <v>224</v>
      </c>
      <c r="K3650" s="14"/>
      <c r="L3650" s="26" t="str">
        <f t="shared" si="56"/>
        <v/>
      </c>
      <c r="M3650" s="40"/>
      <c r="N3650" s="1"/>
    </row>
    <row r="3651" spans="1:14" s="23" customFormat="1" ht="30" x14ac:dyDescent="0.25">
      <c r="A3651" s="25" t="s">
        <v>10186</v>
      </c>
      <c r="B3651" s="25" t="s">
        <v>3996</v>
      </c>
      <c r="C3651" s="25">
        <v>38.150430739999997</v>
      </c>
      <c r="D3651" s="25">
        <v>14.8567231</v>
      </c>
      <c r="E3651" s="25" t="s">
        <v>179</v>
      </c>
      <c r="F3651" s="24" t="s">
        <v>111</v>
      </c>
      <c r="G3651" s="20" t="s">
        <v>6507</v>
      </c>
      <c r="H3651" s="26">
        <v>7</v>
      </c>
      <c r="I3651" s="26">
        <v>22148</v>
      </c>
      <c r="J3651" s="26">
        <v>224</v>
      </c>
      <c r="K3651" s="14"/>
      <c r="L3651" s="26" t="str">
        <f t="shared" si="56"/>
        <v/>
      </c>
      <c r="M3651" s="40"/>
      <c r="N3651" s="1"/>
    </row>
    <row r="3652" spans="1:14" s="23" customFormat="1" ht="30" x14ac:dyDescent="0.25">
      <c r="A3652" s="25" t="s">
        <v>10187</v>
      </c>
      <c r="B3652" s="25" t="s">
        <v>3997</v>
      </c>
      <c r="C3652" s="25">
        <v>38.150453380000002</v>
      </c>
      <c r="D3652" s="25">
        <v>14.85673504</v>
      </c>
      <c r="E3652" s="25" t="s">
        <v>179</v>
      </c>
      <c r="F3652" s="24" t="s">
        <v>111</v>
      </c>
      <c r="G3652" s="20" t="s">
        <v>6507</v>
      </c>
      <c r="H3652" s="26">
        <v>7</v>
      </c>
      <c r="I3652" s="26">
        <v>22148</v>
      </c>
      <c r="J3652" s="26">
        <v>224</v>
      </c>
      <c r="K3652" s="14"/>
      <c r="L3652" s="26" t="str">
        <f t="shared" ref="L3652:L3715" si="57">IF(K3652="UT",I3652,IF(K3652="RM",J3652*180,""))</f>
        <v/>
      </c>
      <c r="M3652" s="40"/>
      <c r="N3652" s="1"/>
    </row>
    <row r="3653" spans="1:14" s="23" customFormat="1" ht="30" x14ac:dyDescent="0.25">
      <c r="A3653" s="25" t="s">
        <v>10188</v>
      </c>
      <c r="B3653" s="25" t="s">
        <v>3998</v>
      </c>
      <c r="C3653" s="25">
        <v>41.545964640000001</v>
      </c>
      <c r="D3653" s="25">
        <v>13.425550530000001</v>
      </c>
      <c r="E3653" s="25" t="s">
        <v>179</v>
      </c>
      <c r="F3653" s="24" t="s">
        <v>715</v>
      </c>
      <c r="G3653" s="20" t="s">
        <v>6507</v>
      </c>
      <c r="H3653" s="26">
        <v>7</v>
      </c>
      <c r="I3653" s="26">
        <v>22148</v>
      </c>
      <c r="J3653" s="26">
        <v>224</v>
      </c>
      <c r="K3653" s="14"/>
      <c r="L3653" s="26" t="str">
        <f t="shared" si="57"/>
        <v/>
      </c>
      <c r="M3653" s="40"/>
      <c r="N3653" s="1"/>
    </row>
    <row r="3654" spans="1:14" s="23" customFormat="1" ht="30" x14ac:dyDescent="0.25">
      <c r="A3654" s="25" t="s">
        <v>10189</v>
      </c>
      <c r="B3654" s="25" t="s">
        <v>3999</v>
      </c>
      <c r="C3654" s="25">
        <v>45.32177909</v>
      </c>
      <c r="D3654" s="25">
        <v>10.658066959999999</v>
      </c>
      <c r="E3654" s="25" t="s">
        <v>179</v>
      </c>
      <c r="F3654" s="24" t="s">
        <v>95</v>
      </c>
      <c r="G3654" s="20" t="s">
        <v>6507</v>
      </c>
      <c r="H3654" s="26">
        <v>7</v>
      </c>
      <c r="I3654" s="26">
        <v>22148</v>
      </c>
      <c r="J3654" s="26">
        <v>224</v>
      </c>
      <c r="K3654" s="14"/>
      <c r="L3654" s="26" t="str">
        <f t="shared" si="57"/>
        <v/>
      </c>
      <c r="M3654" s="40"/>
      <c r="N3654" s="1"/>
    </row>
    <row r="3655" spans="1:14" s="23" customFormat="1" ht="30" x14ac:dyDescent="0.25">
      <c r="A3655" s="25" t="s">
        <v>10190</v>
      </c>
      <c r="B3655" s="25" t="s">
        <v>4000</v>
      </c>
      <c r="C3655" s="25">
        <v>45.50856151</v>
      </c>
      <c r="D3655" s="25">
        <v>8.2074456599999994</v>
      </c>
      <c r="E3655" s="25" t="s">
        <v>6508</v>
      </c>
      <c r="F3655" s="24" t="s">
        <v>163</v>
      </c>
      <c r="G3655" s="20" t="s">
        <v>6507</v>
      </c>
      <c r="H3655" s="26">
        <v>7</v>
      </c>
      <c r="I3655" s="26">
        <v>22148</v>
      </c>
      <c r="J3655" s="26">
        <v>224</v>
      </c>
      <c r="K3655" s="14"/>
      <c r="L3655" s="26" t="str">
        <f t="shared" si="57"/>
        <v/>
      </c>
      <c r="M3655" s="40"/>
      <c r="N3655" s="1"/>
    </row>
    <row r="3656" spans="1:14" s="23" customFormat="1" ht="30" x14ac:dyDescent="0.25">
      <c r="A3656" s="25" t="s">
        <v>10191</v>
      </c>
      <c r="B3656" s="25" t="s">
        <v>4001</v>
      </c>
      <c r="C3656" s="25">
        <v>45.26931312</v>
      </c>
      <c r="D3656" s="25">
        <v>7.4284554600000003</v>
      </c>
      <c r="E3656" s="25" t="s">
        <v>6508</v>
      </c>
      <c r="F3656" s="24" t="s">
        <v>607</v>
      </c>
      <c r="G3656" s="20" t="s">
        <v>6507</v>
      </c>
      <c r="H3656" s="26">
        <v>7</v>
      </c>
      <c r="I3656" s="26">
        <v>22148</v>
      </c>
      <c r="J3656" s="26">
        <v>224</v>
      </c>
      <c r="K3656" s="14"/>
      <c r="L3656" s="26" t="str">
        <f t="shared" si="57"/>
        <v/>
      </c>
      <c r="M3656" s="40"/>
      <c r="N3656" s="1"/>
    </row>
    <row r="3657" spans="1:14" s="23" customFormat="1" ht="30" x14ac:dyDescent="0.25">
      <c r="A3657" s="25" t="s">
        <v>10192</v>
      </c>
      <c r="B3657" s="25" t="s">
        <v>4002</v>
      </c>
      <c r="C3657" s="25">
        <v>45.269314870000002</v>
      </c>
      <c r="D3657" s="25">
        <v>7.4284723100000001</v>
      </c>
      <c r="E3657" s="25" t="s">
        <v>6508</v>
      </c>
      <c r="F3657" s="24" t="s">
        <v>607</v>
      </c>
      <c r="G3657" s="20" t="s">
        <v>6507</v>
      </c>
      <c r="H3657" s="26">
        <v>7</v>
      </c>
      <c r="I3657" s="26">
        <v>22148</v>
      </c>
      <c r="J3657" s="26">
        <v>224</v>
      </c>
      <c r="K3657" s="14"/>
      <c r="L3657" s="26" t="str">
        <f t="shared" si="57"/>
        <v/>
      </c>
      <c r="M3657" s="40"/>
      <c r="N3657" s="1"/>
    </row>
    <row r="3658" spans="1:14" s="23" customFormat="1" ht="30" x14ac:dyDescent="0.25">
      <c r="A3658" s="25" t="s">
        <v>10193</v>
      </c>
      <c r="B3658" s="25" t="s">
        <v>4003</v>
      </c>
      <c r="C3658" s="25">
        <v>41.547667969999999</v>
      </c>
      <c r="D3658" s="25">
        <v>13.52171547</v>
      </c>
      <c r="E3658" s="25" t="s">
        <v>179</v>
      </c>
      <c r="F3658" s="24" t="s">
        <v>703</v>
      </c>
      <c r="G3658" s="20" t="s">
        <v>6507</v>
      </c>
      <c r="H3658" s="26">
        <v>7</v>
      </c>
      <c r="I3658" s="26">
        <v>22148</v>
      </c>
      <c r="J3658" s="26">
        <v>224</v>
      </c>
      <c r="K3658" s="14"/>
      <c r="L3658" s="26" t="str">
        <f t="shared" si="57"/>
        <v/>
      </c>
      <c r="M3658" s="40"/>
      <c r="N3658" s="1"/>
    </row>
    <row r="3659" spans="1:14" s="23" customFormat="1" ht="30" x14ac:dyDescent="0.25">
      <c r="A3659" s="25" t="s">
        <v>10194</v>
      </c>
      <c r="B3659" s="25" t="s">
        <v>4004</v>
      </c>
      <c r="C3659" s="25">
        <v>41.197310850000001</v>
      </c>
      <c r="D3659" s="25">
        <v>14.844408749999999</v>
      </c>
      <c r="E3659" s="25" t="s">
        <v>179</v>
      </c>
      <c r="F3659" s="24" t="s">
        <v>166</v>
      </c>
      <c r="G3659" s="20" t="s">
        <v>6507</v>
      </c>
      <c r="H3659" s="26">
        <v>7</v>
      </c>
      <c r="I3659" s="26">
        <v>22148</v>
      </c>
      <c r="J3659" s="26">
        <v>224</v>
      </c>
      <c r="K3659" s="14"/>
      <c r="L3659" s="26" t="str">
        <f t="shared" si="57"/>
        <v/>
      </c>
      <c r="M3659" s="40"/>
      <c r="N3659" s="1"/>
    </row>
    <row r="3660" spans="1:14" s="23" customFormat="1" ht="30" x14ac:dyDescent="0.25">
      <c r="A3660" s="25" t="s">
        <v>10195</v>
      </c>
      <c r="B3660" s="25" t="s">
        <v>4005</v>
      </c>
      <c r="C3660" s="25">
        <v>41.688022750000002</v>
      </c>
      <c r="D3660" s="25">
        <v>13.74261869</v>
      </c>
      <c r="E3660" s="25" t="s">
        <v>179</v>
      </c>
      <c r="F3660" s="24" t="s">
        <v>707</v>
      </c>
      <c r="G3660" s="20" t="s">
        <v>6507</v>
      </c>
      <c r="H3660" s="26">
        <v>7</v>
      </c>
      <c r="I3660" s="26">
        <v>22148</v>
      </c>
      <c r="J3660" s="26">
        <v>224</v>
      </c>
      <c r="K3660" s="14"/>
      <c r="L3660" s="26" t="str">
        <f t="shared" si="57"/>
        <v/>
      </c>
      <c r="M3660" s="40"/>
      <c r="N3660" s="1"/>
    </row>
    <row r="3661" spans="1:14" s="23" customFormat="1" ht="30" x14ac:dyDescent="0.25">
      <c r="A3661" s="25" t="s">
        <v>10196</v>
      </c>
      <c r="B3661" s="25" t="s">
        <v>4006</v>
      </c>
      <c r="C3661" s="25">
        <v>41.853986130000003</v>
      </c>
      <c r="D3661" s="25">
        <v>14.531713870000001</v>
      </c>
      <c r="E3661" s="25" t="s">
        <v>179</v>
      </c>
      <c r="F3661" s="24" t="s">
        <v>269</v>
      </c>
      <c r="G3661" s="20" t="s">
        <v>6507</v>
      </c>
      <c r="H3661" s="26">
        <v>7</v>
      </c>
      <c r="I3661" s="26">
        <v>22148</v>
      </c>
      <c r="J3661" s="26">
        <v>224</v>
      </c>
      <c r="K3661" s="14"/>
      <c r="L3661" s="26" t="str">
        <f t="shared" si="57"/>
        <v/>
      </c>
      <c r="M3661" s="40"/>
      <c r="N3661" s="1"/>
    </row>
    <row r="3662" spans="1:14" s="23" customFormat="1" ht="30" x14ac:dyDescent="0.25">
      <c r="A3662" s="25" t="s">
        <v>10197</v>
      </c>
      <c r="B3662" s="25" t="s">
        <v>4007</v>
      </c>
      <c r="C3662" s="25">
        <v>45.529709410000002</v>
      </c>
      <c r="D3662" s="25">
        <v>8.9912836800000004</v>
      </c>
      <c r="E3662" s="25" t="s">
        <v>179</v>
      </c>
      <c r="F3662" s="24" t="s">
        <v>125</v>
      </c>
      <c r="G3662" s="20" t="s">
        <v>6507</v>
      </c>
      <c r="H3662" s="26">
        <v>7</v>
      </c>
      <c r="I3662" s="26">
        <v>22148</v>
      </c>
      <c r="J3662" s="26">
        <v>224</v>
      </c>
      <c r="K3662" s="14"/>
      <c r="L3662" s="26" t="str">
        <f t="shared" si="57"/>
        <v/>
      </c>
      <c r="M3662" s="40"/>
      <c r="N3662" s="1"/>
    </row>
    <row r="3663" spans="1:14" s="23" customFormat="1" ht="30" x14ac:dyDescent="0.25">
      <c r="A3663" s="25" t="s">
        <v>10198</v>
      </c>
      <c r="B3663" s="25" t="s">
        <v>4008</v>
      </c>
      <c r="C3663" s="25">
        <v>42.34858096</v>
      </c>
      <c r="D3663" s="25">
        <v>13.956907599999999</v>
      </c>
      <c r="E3663" s="25" t="s">
        <v>179</v>
      </c>
      <c r="F3663" s="24" t="s">
        <v>79</v>
      </c>
      <c r="G3663" s="20" t="s">
        <v>6507</v>
      </c>
      <c r="H3663" s="26">
        <v>7</v>
      </c>
      <c r="I3663" s="26">
        <v>22148</v>
      </c>
      <c r="J3663" s="26">
        <v>224</v>
      </c>
      <c r="K3663" s="14"/>
      <c r="L3663" s="26" t="str">
        <f t="shared" si="57"/>
        <v/>
      </c>
      <c r="M3663" s="40"/>
      <c r="N3663" s="1"/>
    </row>
    <row r="3664" spans="1:14" s="23" customFormat="1" ht="30" x14ac:dyDescent="0.25">
      <c r="A3664" s="25" t="s">
        <v>10199</v>
      </c>
      <c r="B3664" s="25"/>
      <c r="C3664" s="25">
        <v>42.516329319999997</v>
      </c>
      <c r="D3664" s="25">
        <v>12.296426070000001</v>
      </c>
      <c r="E3664" s="25" t="s">
        <v>6505</v>
      </c>
      <c r="F3664" s="24" t="s">
        <v>90</v>
      </c>
      <c r="G3664" s="20" t="s">
        <v>6507</v>
      </c>
      <c r="H3664" s="26">
        <v>7</v>
      </c>
      <c r="I3664" s="26">
        <v>22148</v>
      </c>
      <c r="J3664" s="26">
        <v>224</v>
      </c>
      <c r="K3664" s="14"/>
      <c r="L3664" s="26" t="str">
        <f t="shared" si="57"/>
        <v/>
      </c>
      <c r="M3664" s="40"/>
      <c r="N3664" s="1"/>
    </row>
    <row r="3665" spans="1:14" s="23" customFormat="1" ht="30" x14ac:dyDescent="0.25">
      <c r="A3665" s="25" t="s">
        <v>10200</v>
      </c>
      <c r="B3665" s="25" t="s">
        <v>4009</v>
      </c>
      <c r="C3665" s="25">
        <v>41.197533110000002</v>
      </c>
      <c r="D3665" s="25">
        <v>14.84423911</v>
      </c>
      <c r="E3665" s="25" t="s">
        <v>6508</v>
      </c>
      <c r="F3665" s="24" t="s">
        <v>166</v>
      </c>
      <c r="G3665" s="20" t="s">
        <v>6507</v>
      </c>
      <c r="H3665" s="26">
        <v>7</v>
      </c>
      <c r="I3665" s="26">
        <v>22148</v>
      </c>
      <c r="J3665" s="26">
        <v>224</v>
      </c>
      <c r="K3665" s="14"/>
      <c r="L3665" s="26" t="str">
        <f t="shared" si="57"/>
        <v/>
      </c>
      <c r="M3665" s="40"/>
      <c r="N3665" s="1"/>
    </row>
    <row r="3666" spans="1:14" s="23" customFormat="1" ht="30" x14ac:dyDescent="0.25">
      <c r="A3666" s="25" t="s">
        <v>10201</v>
      </c>
      <c r="B3666" s="25" t="s">
        <v>4010</v>
      </c>
      <c r="C3666" s="25">
        <v>45.428742049999997</v>
      </c>
      <c r="D3666" s="25">
        <v>9.9832185399999993</v>
      </c>
      <c r="E3666" s="25" t="s">
        <v>179</v>
      </c>
      <c r="F3666" s="24" t="s">
        <v>249</v>
      </c>
      <c r="G3666" s="20" t="s">
        <v>6507</v>
      </c>
      <c r="H3666" s="26">
        <v>7</v>
      </c>
      <c r="I3666" s="26">
        <v>22148</v>
      </c>
      <c r="J3666" s="26">
        <v>224</v>
      </c>
      <c r="K3666" s="14"/>
      <c r="L3666" s="26" t="str">
        <f t="shared" si="57"/>
        <v/>
      </c>
      <c r="M3666" s="40"/>
      <c r="N3666" s="1"/>
    </row>
    <row r="3667" spans="1:14" s="23" customFormat="1" ht="30" x14ac:dyDescent="0.25">
      <c r="A3667" s="25" t="s">
        <v>10202</v>
      </c>
      <c r="B3667" s="25" t="s">
        <v>4011</v>
      </c>
      <c r="C3667" s="25">
        <v>38.022332970000001</v>
      </c>
      <c r="D3667" s="25">
        <v>15.018437</v>
      </c>
      <c r="E3667" s="25" t="s">
        <v>6505</v>
      </c>
      <c r="F3667" s="24" t="s">
        <v>159</v>
      </c>
      <c r="G3667" s="20" t="s">
        <v>6507</v>
      </c>
      <c r="H3667" s="26">
        <v>7</v>
      </c>
      <c r="I3667" s="26">
        <v>22148</v>
      </c>
      <c r="J3667" s="26">
        <v>224</v>
      </c>
      <c r="K3667" s="14"/>
      <c r="L3667" s="26" t="str">
        <f t="shared" si="57"/>
        <v/>
      </c>
      <c r="M3667" s="40"/>
      <c r="N3667" s="1"/>
    </row>
    <row r="3668" spans="1:14" s="23" customFormat="1" ht="30" x14ac:dyDescent="0.25">
      <c r="A3668" s="25" t="s">
        <v>10203</v>
      </c>
      <c r="B3668" s="25" t="s">
        <v>4012</v>
      </c>
      <c r="C3668" s="25">
        <v>44.999980039999997</v>
      </c>
      <c r="D3668" s="25">
        <v>10.981252980000001</v>
      </c>
      <c r="E3668" s="25" t="s">
        <v>6505</v>
      </c>
      <c r="F3668" s="24" t="s">
        <v>370</v>
      </c>
      <c r="G3668" s="20" t="s">
        <v>6507</v>
      </c>
      <c r="H3668" s="26">
        <v>7</v>
      </c>
      <c r="I3668" s="26">
        <v>22148</v>
      </c>
      <c r="J3668" s="26">
        <v>224</v>
      </c>
      <c r="K3668" s="14"/>
      <c r="L3668" s="26" t="str">
        <f t="shared" si="57"/>
        <v/>
      </c>
      <c r="M3668" s="40"/>
      <c r="N3668" s="1"/>
    </row>
    <row r="3669" spans="1:14" s="23" customFormat="1" ht="30" x14ac:dyDescent="0.25">
      <c r="A3669" s="25" t="s">
        <v>10204</v>
      </c>
      <c r="B3669" s="25"/>
      <c r="C3669" s="25">
        <v>44.999981699999999</v>
      </c>
      <c r="D3669" s="25">
        <v>10.98129752</v>
      </c>
      <c r="E3669" s="25" t="s">
        <v>6505</v>
      </c>
      <c r="F3669" s="24" t="s">
        <v>370</v>
      </c>
      <c r="G3669" s="20" t="s">
        <v>6507</v>
      </c>
      <c r="H3669" s="26">
        <v>7</v>
      </c>
      <c r="I3669" s="26">
        <v>22148</v>
      </c>
      <c r="J3669" s="26">
        <v>224</v>
      </c>
      <c r="K3669" s="14"/>
      <c r="L3669" s="26" t="str">
        <f t="shared" si="57"/>
        <v/>
      </c>
      <c r="M3669" s="40"/>
      <c r="N3669" s="1"/>
    </row>
    <row r="3670" spans="1:14" s="23" customFormat="1" ht="30" x14ac:dyDescent="0.25">
      <c r="A3670" s="25" t="s">
        <v>10205</v>
      </c>
      <c r="B3670" s="25" t="s">
        <v>4013</v>
      </c>
      <c r="C3670" s="25">
        <v>40.139757420000002</v>
      </c>
      <c r="D3670" s="25">
        <v>15.18645607</v>
      </c>
      <c r="E3670" s="25" t="s">
        <v>179</v>
      </c>
      <c r="F3670" s="24" t="s">
        <v>165</v>
      </c>
      <c r="G3670" s="20" t="s">
        <v>6507</v>
      </c>
      <c r="H3670" s="26">
        <v>7</v>
      </c>
      <c r="I3670" s="26">
        <v>22148</v>
      </c>
      <c r="J3670" s="26">
        <v>224</v>
      </c>
      <c r="K3670" s="14"/>
      <c r="L3670" s="26" t="str">
        <f t="shared" si="57"/>
        <v/>
      </c>
      <c r="M3670" s="40"/>
      <c r="N3670" s="1"/>
    </row>
    <row r="3671" spans="1:14" s="23" customFormat="1" ht="30" x14ac:dyDescent="0.25">
      <c r="A3671" s="25" t="s">
        <v>10206</v>
      </c>
      <c r="B3671" s="25" t="s">
        <v>4014</v>
      </c>
      <c r="C3671" s="25">
        <v>38.561679480000002</v>
      </c>
      <c r="D3671" s="25">
        <v>14.87316253</v>
      </c>
      <c r="E3671" s="25" t="s">
        <v>179</v>
      </c>
      <c r="F3671" s="24" t="s">
        <v>524</v>
      </c>
      <c r="G3671" s="20" t="s">
        <v>6507</v>
      </c>
      <c r="H3671" s="26">
        <v>7</v>
      </c>
      <c r="I3671" s="26">
        <v>22148</v>
      </c>
      <c r="J3671" s="26">
        <v>224</v>
      </c>
      <c r="K3671" s="14"/>
      <c r="L3671" s="26" t="str">
        <f t="shared" si="57"/>
        <v/>
      </c>
      <c r="M3671" s="40"/>
      <c r="N3671" s="1"/>
    </row>
    <row r="3672" spans="1:14" s="23" customFormat="1" ht="30" x14ac:dyDescent="0.25">
      <c r="A3672" s="25" t="s">
        <v>10207</v>
      </c>
      <c r="B3672" s="25" t="s">
        <v>4015</v>
      </c>
      <c r="C3672" s="25">
        <v>43.650280340000002</v>
      </c>
      <c r="D3672" s="25">
        <v>12.337632340000001</v>
      </c>
      <c r="E3672" s="25" t="s">
        <v>179</v>
      </c>
      <c r="F3672" s="24" t="s">
        <v>647</v>
      </c>
      <c r="G3672" s="20" t="s">
        <v>6507</v>
      </c>
      <c r="H3672" s="26">
        <v>7</v>
      </c>
      <c r="I3672" s="26">
        <v>22148</v>
      </c>
      <c r="J3672" s="26">
        <v>224</v>
      </c>
      <c r="K3672" s="14"/>
      <c r="L3672" s="26" t="str">
        <f t="shared" si="57"/>
        <v/>
      </c>
      <c r="M3672" s="40"/>
      <c r="N3672" s="1"/>
    </row>
    <row r="3673" spans="1:14" s="23" customFormat="1" ht="30" x14ac:dyDescent="0.25">
      <c r="A3673" s="25" t="s">
        <v>10208</v>
      </c>
      <c r="B3673" s="25" t="s">
        <v>4016</v>
      </c>
      <c r="C3673" s="25">
        <v>41.447785580000001</v>
      </c>
      <c r="D3673" s="25">
        <v>14.508833259999999</v>
      </c>
      <c r="E3673" s="25" t="s">
        <v>179</v>
      </c>
      <c r="F3673" s="24" t="s">
        <v>13</v>
      </c>
      <c r="G3673" s="20" t="s">
        <v>6507</v>
      </c>
      <c r="H3673" s="26">
        <v>7</v>
      </c>
      <c r="I3673" s="26">
        <v>22148</v>
      </c>
      <c r="J3673" s="26">
        <v>224</v>
      </c>
      <c r="K3673" s="14"/>
      <c r="L3673" s="26" t="str">
        <f t="shared" si="57"/>
        <v/>
      </c>
      <c r="M3673" s="40"/>
      <c r="N3673" s="1"/>
    </row>
    <row r="3674" spans="1:14" s="23" customFormat="1" ht="30" x14ac:dyDescent="0.25">
      <c r="A3674" s="25" t="s">
        <v>10209</v>
      </c>
      <c r="B3674" s="25" t="s">
        <v>4017</v>
      </c>
      <c r="C3674" s="25">
        <v>43.647326300000003</v>
      </c>
      <c r="D3674" s="25">
        <v>12.33268823</v>
      </c>
      <c r="E3674" s="25" t="s">
        <v>179</v>
      </c>
      <c r="F3674" s="24" t="s">
        <v>647</v>
      </c>
      <c r="G3674" s="20" t="s">
        <v>6507</v>
      </c>
      <c r="H3674" s="26">
        <v>7</v>
      </c>
      <c r="I3674" s="26">
        <v>22148</v>
      </c>
      <c r="J3674" s="26">
        <v>224</v>
      </c>
      <c r="K3674" s="14"/>
      <c r="L3674" s="26" t="str">
        <f t="shared" si="57"/>
        <v/>
      </c>
      <c r="M3674" s="40"/>
      <c r="N3674" s="1"/>
    </row>
    <row r="3675" spans="1:14" s="23" customFormat="1" ht="30" x14ac:dyDescent="0.25">
      <c r="A3675" s="25" t="s">
        <v>10210</v>
      </c>
      <c r="B3675" s="25" t="s">
        <v>4018</v>
      </c>
      <c r="C3675" s="25">
        <v>40.644416649999997</v>
      </c>
      <c r="D3675" s="25">
        <v>15.36950553</v>
      </c>
      <c r="E3675" s="25" t="s">
        <v>179</v>
      </c>
      <c r="F3675" s="24" t="s">
        <v>127</v>
      </c>
      <c r="G3675" s="20" t="s">
        <v>6507</v>
      </c>
      <c r="H3675" s="26">
        <v>7</v>
      </c>
      <c r="I3675" s="26">
        <v>22148</v>
      </c>
      <c r="J3675" s="26">
        <v>224</v>
      </c>
      <c r="K3675" s="14"/>
      <c r="L3675" s="26" t="str">
        <f t="shared" si="57"/>
        <v/>
      </c>
      <c r="M3675" s="40"/>
      <c r="N3675" s="1"/>
    </row>
    <row r="3676" spans="1:14" s="23" customFormat="1" ht="30" x14ac:dyDescent="0.25">
      <c r="A3676" s="25" t="s">
        <v>10211</v>
      </c>
      <c r="B3676" s="25"/>
      <c r="C3676" s="25">
        <v>41.590828629999997</v>
      </c>
      <c r="D3676" s="25">
        <v>13.964548750000001</v>
      </c>
      <c r="E3676" s="25" t="s">
        <v>179</v>
      </c>
      <c r="F3676" s="24" t="s">
        <v>711</v>
      </c>
      <c r="G3676" s="20" t="s">
        <v>6507</v>
      </c>
      <c r="H3676" s="26">
        <v>7</v>
      </c>
      <c r="I3676" s="26">
        <v>22148</v>
      </c>
      <c r="J3676" s="26">
        <v>224</v>
      </c>
      <c r="K3676" s="14"/>
      <c r="L3676" s="26" t="str">
        <f t="shared" si="57"/>
        <v/>
      </c>
      <c r="M3676" s="40"/>
      <c r="N3676" s="1"/>
    </row>
    <row r="3677" spans="1:14" s="23" customFormat="1" ht="30" x14ac:dyDescent="0.25">
      <c r="A3677" s="25" t="s">
        <v>10212</v>
      </c>
      <c r="B3677" s="25" t="s">
        <v>4019</v>
      </c>
      <c r="C3677" s="25">
        <v>43.731611139999998</v>
      </c>
      <c r="D3677" s="25">
        <v>12.924011050000001</v>
      </c>
      <c r="E3677" s="25" t="s">
        <v>179</v>
      </c>
      <c r="F3677" s="24" t="s">
        <v>77</v>
      </c>
      <c r="G3677" s="20" t="s">
        <v>6507</v>
      </c>
      <c r="H3677" s="26">
        <v>7</v>
      </c>
      <c r="I3677" s="26">
        <v>22148</v>
      </c>
      <c r="J3677" s="26">
        <v>224</v>
      </c>
      <c r="K3677" s="14"/>
      <c r="L3677" s="26" t="str">
        <f t="shared" si="57"/>
        <v/>
      </c>
      <c r="M3677" s="40"/>
      <c r="N3677" s="1"/>
    </row>
    <row r="3678" spans="1:14" s="23" customFormat="1" ht="30" x14ac:dyDescent="0.25">
      <c r="A3678" s="25" t="s">
        <v>10213</v>
      </c>
      <c r="B3678" s="25" t="s">
        <v>4020</v>
      </c>
      <c r="C3678" s="25">
        <v>45.781716580000001</v>
      </c>
      <c r="D3678" s="25">
        <v>9.2392134600000002</v>
      </c>
      <c r="E3678" s="25" t="s">
        <v>6505</v>
      </c>
      <c r="F3678" s="24" t="s">
        <v>336</v>
      </c>
      <c r="G3678" s="20" t="s">
        <v>6507</v>
      </c>
      <c r="H3678" s="26">
        <v>7</v>
      </c>
      <c r="I3678" s="26">
        <v>22148</v>
      </c>
      <c r="J3678" s="26">
        <v>224</v>
      </c>
      <c r="K3678" s="14"/>
      <c r="L3678" s="26" t="str">
        <f t="shared" si="57"/>
        <v/>
      </c>
      <c r="M3678" s="40"/>
      <c r="N3678" s="1"/>
    </row>
    <row r="3679" spans="1:14" s="23" customFormat="1" ht="30" x14ac:dyDescent="0.25">
      <c r="A3679" s="25" t="s">
        <v>10214</v>
      </c>
      <c r="B3679" s="25" t="s">
        <v>4021</v>
      </c>
      <c r="C3679" s="25">
        <v>43.442194409999999</v>
      </c>
      <c r="D3679" s="25">
        <v>13.013812529999999</v>
      </c>
      <c r="E3679" s="25" t="s">
        <v>6505</v>
      </c>
      <c r="F3679" s="24" t="s">
        <v>107</v>
      </c>
      <c r="G3679" s="20" t="s">
        <v>6506</v>
      </c>
      <c r="H3679" s="26">
        <v>7</v>
      </c>
      <c r="I3679" s="26">
        <v>22148</v>
      </c>
      <c r="J3679" s="26">
        <v>224</v>
      </c>
      <c r="K3679" s="14"/>
      <c r="L3679" s="26" t="str">
        <f t="shared" si="57"/>
        <v/>
      </c>
      <c r="M3679" s="40"/>
      <c r="N3679" s="1"/>
    </row>
    <row r="3680" spans="1:14" s="23" customFormat="1" ht="30" x14ac:dyDescent="0.25">
      <c r="A3680" s="25" t="s">
        <v>10215</v>
      </c>
      <c r="B3680" s="25" t="s">
        <v>4022</v>
      </c>
      <c r="C3680" s="25">
        <v>45.502820550000003</v>
      </c>
      <c r="D3680" s="25">
        <v>8.2073795700000005</v>
      </c>
      <c r="E3680" s="25" t="s">
        <v>179</v>
      </c>
      <c r="F3680" s="24" t="s">
        <v>163</v>
      </c>
      <c r="G3680" s="20" t="s">
        <v>6507</v>
      </c>
      <c r="H3680" s="26">
        <v>7</v>
      </c>
      <c r="I3680" s="26">
        <v>22148</v>
      </c>
      <c r="J3680" s="26">
        <v>224</v>
      </c>
      <c r="K3680" s="14"/>
      <c r="L3680" s="26" t="str">
        <f t="shared" si="57"/>
        <v/>
      </c>
      <c r="M3680" s="40"/>
      <c r="N3680" s="1"/>
    </row>
    <row r="3681" spans="1:14" s="23" customFormat="1" ht="30" x14ac:dyDescent="0.25">
      <c r="A3681" s="25" t="s">
        <v>10216</v>
      </c>
      <c r="B3681" s="25" t="s">
        <v>4023</v>
      </c>
      <c r="C3681" s="25">
        <v>38.013295339999999</v>
      </c>
      <c r="D3681" s="25">
        <v>12.712845079999999</v>
      </c>
      <c r="E3681" s="25" t="s">
        <v>6508</v>
      </c>
      <c r="F3681" s="24" t="s">
        <v>96</v>
      </c>
      <c r="G3681" s="20" t="s">
        <v>6507</v>
      </c>
      <c r="H3681" s="26">
        <v>7</v>
      </c>
      <c r="I3681" s="26">
        <v>22148</v>
      </c>
      <c r="J3681" s="26">
        <v>224</v>
      </c>
      <c r="K3681" s="14"/>
      <c r="L3681" s="26" t="str">
        <f t="shared" si="57"/>
        <v/>
      </c>
      <c r="M3681" s="40"/>
      <c r="N3681" s="1"/>
    </row>
    <row r="3682" spans="1:14" s="23" customFormat="1" ht="30" x14ac:dyDescent="0.25">
      <c r="A3682" s="25" t="s">
        <v>10217</v>
      </c>
      <c r="B3682" s="25" t="s">
        <v>4024</v>
      </c>
      <c r="C3682" s="25">
        <v>43.441980010000002</v>
      </c>
      <c r="D3682" s="25">
        <v>13.013769999999999</v>
      </c>
      <c r="E3682" s="25" t="s">
        <v>6505</v>
      </c>
      <c r="F3682" s="24" t="s">
        <v>107</v>
      </c>
      <c r="G3682" s="20" t="s">
        <v>6506</v>
      </c>
      <c r="H3682" s="26">
        <v>7</v>
      </c>
      <c r="I3682" s="26">
        <v>22148</v>
      </c>
      <c r="J3682" s="26">
        <v>224</v>
      </c>
      <c r="K3682" s="14"/>
      <c r="L3682" s="26" t="str">
        <f t="shared" si="57"/>
        <v/>
      </c>
      <c r="M3682" s="40"/>
      <c r="N3682" s="1"/>
    </row>
    <row r="3683" spans="1:14" s="23" customFormat="1" ht="30" x14ac:dyDescent="0.25">
      <c r="A3683" s="25" t="s">
        <v>10218</v>
      </c>
      <c r="B3683" s="25" t="s">
        <v>4025</v>
      </c>
      <c r="C3683" s="25">
        <v>38.013287290000001</v>
      </c>
      <c r="D3683" s="25">
        <v>12.71277916</v>
      </c>
      <c r="E3683" s="25" t="s">
        <v>6508</v>
      </c>
      <c r="F3683" s="24" t="s">
        <v>96</v>
      </c>
      <c r="G3683" s="20" t="s">
        <v>6507</v>
      </c>
      <c r="H3683" s="26">
        <v>7</v>
      </c>
      <c r="I3683" s="26">
        <v>22148</v>
      </c>
      <c r="J3683" s="26">
        <v>224</v>
      </c>
      <c r="K3683" s="14"/>
      <c r="L3683" s="26" t="str">
        <f t="shared" si="57"/>
        <v/>
      </c>
      <c r="M3683" s="40"/>
      <c r="N3683" s="1"/>
    </row>
    <row r="3684" spans="1:14" s="23" customFormat="1" ht="30" x14ac:dyDescent="0.25">
      <c r="A3684" s="25" t="s">
        <v>10219</v>
      </c>
      <c r="B3684" s="25" t="s">
        <v>4026</v>
      </c>
      <c r="C3684" s="25">
        <v>44.249589450000002</v>
      </c>
      <c r="D3684" s="25">
        <v>10.71900752</v>
      </c>
      <c r="E3684" s="25" t="s">
        <v>6508</v>
      </c>
      <c r="F3684" s="24" t="s">
        <v>377</v>
      </c>
      <c r="G3684" s="20" t="s">
        <v>6507</v>
      </c>
      <c r="H3684" s="26">
        <v>7</v>
      </c>
      <c r="I3684" s="26">
        <v>22148</v>
      </c>
      <c r="J3684" s="26">
        <v>224</v>
      </c>
      <c r="K3684" s="14"/>
      <c r="L3684" s="26" t="str">
        <f t="shared" si="57"/>
        <v/>
      </c>
      <c r="M3684" s="40"/>
      <c r="N3684" s="1"/>
    </row>
    <row r="3685" spans="1:14" s="23" customFormat="1" ht="30" x14ac:dyDescent="0.25">
      <c r="A3685" s="25" t="s">
        <v>10220</v>
      </c>
      <c r="B3685" s="25" t="s">
        <v>4027</v>
      </c>
      <c r="C3685" s="25">
        <v>38.013278419999999</v>
      </c>
      <c r="D3685" s="25">
        <v>12.712735350000001</v>
      </c>
      <c r="E3685" s="25" t="s">
        <v>6508</v>
      </c>
      <c r="F3685" s="24" t="s">
        <v>96</v>
      </c>
      <c r="G3685" s="20" t="s">
        <v>6507</v>
      </c>
      <c r="H3685" s="26">
        <v>7</v>
      </c>
      <c r="I3685" s="26">
        <v>22148</v>
      </c>
      <c r="J3685" s="26">
        <v>224</v>
      </c>
      <c r="K3685" s="14"/>
      <c r="L3685" s="26" t="str">
        <f t="shared" si="57"/>
        <v/>
      </c>
      <c r="M3685" s="40"/>
      <c r="N3685" s="1"/>
    </row>
    <row r="3686" spans="1:14" s="23" customFormat="1" ht="30" x14ac:dyDescent="0.25">
      <c r="A3686" s="25" t="s">
        <v>10221</v>
      </c>
      <c r="B3686" s="25" t="s">
        <v>4028</v>
      </c>
      <c r="C3686" s="25">
        <v>45.322186459999998</v>
      </c>
      <c r="D3686" s="25">
        <v>10.65890957</v>
      </c>
      <c r="E3686" s="25" t="s">
        <v>179</v>
      </c>
      <c r="F3686" s="24" t="s">
        <v>95</v>
      </c>
      <c r="G3686" s="20" t="s">
        <v>6507</v>
      </c>
      <c r="H3686" s="26">
        <v>7</v>
      </c>
      <c r="I3686" s="26">
        <v>22148</v>
      </c>
      <c r="J3686" s="26">
        <v>224</v>
      </c>
      <c r="K3686" s="14"/>
      <c r="L3686" s="26" t="str">
        <f t="shared" si="57"/>
        <v/>
      </c>
      <c r="M3686" s="40"/>
      <c r="N3686" s="1"/>
    </row>
    <row r="3687" spans="1:14" s="23" customFormat="1" ht="30" x14ac:dyDescent="0.25">
      <c r="A3687" s="25" t="s">
        <v>10222</v>
      </c>
      <c r="B3687" s="25" t="s">
        <v>4029</v>
      </c>
      <c r="C3687" s="25">
        <v>42.096150119999997</v>
      </c>
      <c r="D3687" s="25">
        <v>12.574048940000001</v>
      </c>
      <c r="E3687" s="25" t="s">
        <v>179</v>
      </c>
      <c r="F3687" s="24" t="s">
        <v>749</v>
      </c>
      <c r="G3687" s="20" t="s">
        <v>6506</v>
      </c>
      <c r="H3687" s="26">
        <v>7</v>
      </c>
      <c r="I3687" s="26">
        <v>22148</v>
      </c>
      <c r="J3687" s="26">
        <v>224</v>
      </c>
      <c r="K3687" s="14"/>
      <c r="L3687" s="26" t="str">
        <f t="shared" si="57"/>
        <v/>
      </c>
      <c r="M3687" s="40"/>
      <c r="N3687" s="1"/>
    </row>
    <row r="3688" spans="1:14" s="23" customFormat="1" ht="30" x14ac:dyDescent="0.25">
      <c r="A3688" s="25" t="s">
        <v>10223</v>
      </c>
      <c r="B3688" s="25"/>
      <c r="C3688" s="25">
        <v>44.249601419999998</v>
      </c>
      <c r="D3688" s="25">
        <v>10.71898573</v>
      </c>
      <c r="E3688" s="25" t="s">
        <v>6508</v>
      </c>
      <c r="F3688" s="24" t="s">
        <v>377</v>
      </c>
      <c r="G3688" s="20" t="s">
        <v>6507</v>
      </c>
      <c r="H3688" s="26">
        <v>7</v>
      </c>
      <c r="I3688" s="26">
        <v>22148</v>
      </c>
      <c r="J3688" s="26">
        <v>224</v>
      </c>
      <c r="K3688" s="14"/>
      <c r="L3688" s="26" t="str">
        <f t="shared" si="57"/>
        <v/>
      </c>
      <c r="M3688" s="40"/>
      <c r="N3688" s="1"/>
    </row>
    <row r="3689" spans="1:14" s="23" customFormat="1" ht="30" x14ac:dyDescent="0.25">
      <c r="A3689" s="25" t="s">
        <v>10224</v>
      </c>
      <c r="B3689" s="25" t="s">
        <v>4030</v>
      </c>
      <c r="C3689" s="25">
        <v>43.106954930000001</v>
      </c>
      <c r="D3689" s="25">
        <v>13.254899050000001</v>
      </c>
      <c r="E3689" s="25" t="s">
        <v>179</v>
      </c>
      <c r="F3689" s="24" t="s">
        <v>637</v>
      </c>
      <c r="G3689" s="20" t="s">
        <v>6507</v>
      </c>
      <c r="H3689" s="26">
        <v>7</v>
      </c>
      <c r="I3689" s="26">
        <v>22148</v>
      </c>
      <c r="J3689" s="26">
        <v>224</v>
      </c>
      <c r="K3689" s="14"/>
      <c r="L3689" s="26" t="str">
        <f t="shared" si="57"/>
        <v/>
      </c>
      <c r="M3689" s="40"/>
      <c r="N3689" s="1"/>
    </row>
    <row r="3690" spans="1:14" s="23" customFormat="1" ht="30" x14ac:dyDescent="0.25">
      <c r="A3690" s="25" t="s">
        <v>10225</v>
      </c>
      <c r="B3690" s="25" t="s">
        <v>4031</v>
      </c>
      <c r="C3690" s="25">
        <v>40.139772809999997</v>
      </c>
      <c r="D3690" s="25">
        <v>15.18685606</v>
      </c>
      <c r="E3690" s="25" t="s">
        <v>6508</v>
      </c>
      <c r="F3690" s="24" t="s">
        <v>165</v>
      </c>
      <c r="G3690" s="20" t="s">
        <v>6507</v>
      </c>
      <c r="H3690" s="26">
        <v>7</v>
      </c>
      <c r="I3690" s="26">
        <v>22148</v>
      </c>
      <c r="J3690" s="26">
        <v>224</v>
      </c>
      <c r="K3690" s="14"/>
      <c r="L3690" s="26" t="str">
        <f t="shared" si="57"/>
        <v/>
      </c>
      <c r="M3690" s="40"/>
      <c r="N3690" s="1"/>
    </row>
    <row r="3691" spans="1:14" s="23" customFormat="1" ht="30" x14ac:dyDescent="0.25">
      <c r="A3691" s="25" t="s">
        <v>10226</v>
      </c>
      <c r="B3691" s="25" t="s">
        <v>4032</v>
      </c>
      <c r="C3691" s="25">
        <v>45.23508992</v>
      </c>
      <c r="D3691" s="25">
        <v>8.0144458800000002</v>
      </c>
      <c r="E3691" s="25" t="s">
        <v>179</v>
      </c>
      <c r="F3691" s="24" t="s">
        <v>626</v>
      </c>
      <c r="G3691" s="20" t="s">
        <v>6507</v>
      </c>
      <c r="H3691" s="26">
        <v>7</v>
      </c>
      <c r="I3691" s="26">
        <v>22148</v>
      </c>
      <c r="J3691" s="26">
        <v>224</v>
      </c>
      <c r="K3691" s="14"/>
      <c r="L3691" s="26" t="str">
        <f t="shared" si="57"/>
        <v/>
      </c>
      <c r="M3691" s="40"/>
      <c r="N3691" s="1"/>
    </row>
    <row r="3692" spans="1:14" s="23" customFormat="1" ht="30" x14ac:dyDescent="0.25">
      <c r="A3692" s="25" t="s">
        <v>10227</v>
      </c>
      <c r="B3692" s="25" t="s">
        <v>4033</v>
      </c>
      <c r="C3692" s="25">
        <v>40.139763189999996</v>
      </c>
      <c r="D3692" s="25">
        <v>15.186899820000001</v>
      </c>
      <c r="E3692" s="25" t="s">
        <v>6508</v>
      </c>
      <c r="F3692" s="24" t="s">
        <v>165</v>
      </c>
      <c r="G3692" s="20" t="s">
        <v>6507</v>
      </c>
      <c r="H3692" s="26">
        <v>7</v>
      </c>
      <c r="I3692" s="26">
        <v>22148</v>
      </c>
      <c r="J3692" s="26">
        <v>224</v>
      </c>
      <c r="K3692" s="14"/>
      <c r="L3692" s="26" t="str">
        <f t="shared" si="57"/>
        <v/>
      </c>
      <c r="M3692" s="40"/>
      <c r="N3692" s="1"/>
    </row>
    <row r="3693" spans="1:14" s="23" customFormat="1" ht="30" x14ac:dyDescent="0.25">
      <c r="A3693" s="25" t="s">
        <v>10228</v>
      </c>
      <c r="B3693" s="25" t="s">
        <v>4034</v>
      </c>
      <c r="C3693" s="25">
        <v>41.86565856</v>
      </c>
      <c r="D3693" s="25">
        <v>14.634876999999999</v>
      </c>
      <c r="E3693" s="25" t="s">
        <v>6508</v>
      </c>
      <c r="F3693" s="24" t="s">
        <v>265</v>
      </c>
      <c r="G3693" s="20" t="s">
        <v>6507</v>
      </c>
      <c r="H3693" s="26">
        <v>7</v>
      </c>
      <c r="I3693" s="26">
        <v>22148</v>
      </c>
      <c r="J3693" s="26">
        <v>224</v>
      </c>
      <c r="K3693" s="14"/>
      <c r="L3693" s="26" t="str">
        <f t="shared" si="57"/>
        <v/>
      </c>
      <c r="M3693" s="40"/>
      <c r="N3693" s="1"/>
    </row>
    <row r="3694" spans="1:14" s="23" customFormat="1" ht="30" x14ac:dyDescent="0.25">
      <c r="A3694" s="25" t="s">
        <v>10229</v>
      </c>
      <c r="B3694" s="25" t="s">
        <v>4035</v>
      </c>
      <c r="C3694" s="25">
        <v>41.86564525</v>
      </c>
      <c r="D3694" s="25">
        <v>14.634911170000001</v>
      </c>
      <c r="E3694" s="25" t="s">
        <v>6508</v>
      </c>
      <c r="F3694" s="24" t="s">
        <v>265</v>
      </c>
      <c r="G3694" s="20" t="s">
        <v>6507</v>
      </c>
      <c r="H3694" s="26">
        <v>7</v>
      </c>
      <c r="I3694" s="26">
        <v>22148</v>
      </c>
      <c r="J3694" s="26">
        <v>224</v>
      </c>
      <c r="K3694" s="14"/>
      <c r="L3694" s="26" t="str">
        <f t="shared" si="57"/>
        <v/>
      </c>
      <c r="M3694" s="40"/>
      <c r="N3694" s="1"/>
    </row>
    <row r="3695" spans="1:14" s="23" customFormat="1" ht="30" x14ac:dyDescent="0.25">
      <c r="A3695" s="25" t="s">
        <v>10230</v>
      </c>
      <c r="B3695" s="25"/>
      <c r="C3695" s="25">
        <v>44.249169430000002</v>
      </c>
      <c r="D3695" s="25">
        <v>10.718833269999999</v>
      </c>
      <c r="E3695" s="25" t="s">
        <v>179</v>
      </c>
      <c r="F3695" s="24" t="s">
        <v>377</v>
      </c>
      <c r="G3695" s="20" t="s">
        <v>6507</v>
      </c>
      <c r="H3695" s="26">
        <v>7</v>
      </c>
      <c r="I3695" s="26">
        <v>22148</v>
      </c>
      <c r="J3695" s="26">
        <v>224</v>
      </c>
      <c r="K3695" s="14"/>
      <c r="L3695" s="26" t="str">
        <f t="shared" si="57"/>
        <v/>
      </c>
      <c r="M3695" s="40"/>
      <c r="N3695" s="1"/>
    </row>
    <row r="3696" spans="1:14" s="23" customFormat="1" ht="30" x14ac:dyDescent="0.25">
      <c r="A3696" s="25" t="s">
        <v>10231</v>
      </c>
      <c r="B3696" s="25" t="s">
        <v>4036</v>
      </c>
      <c r="C3696" s="25">
        <v>37.921449150000001</v>
      </c>
      <c r="D3696" s="25">
        <v>15.346667010000001</v>
      </c>
      <c r="E3696" s="25" t="s">
        <v>179</v>
      </c>
      <c r="F3696" s="24" t="s">
        <v>64</v>
      </c>
      <c r="G3696" s="20" t="s">
        <v>6507</v>
      </c>
      <c r="H3696" s="26">
        <v>7</v>
      </c>
      <c r="I3696" s="26">
        <v>22148</v>
      </c>
      <c r="J3696" s="26">
        <v>224</v>
      </c>
      <c r="K3696" s="14"/>
      <c r="L3696" s="26" t="str">
        <f t="shared" si="57"/>
        <v/>
      </c>
      <c r="M3696" s="40"/>
      <c r="N3696" s="1"/>
    </row>
    <row r="3697" spans="1:14" s="23" customFormat="1" ht="30" x14ac:dyDescent="0.25">
      <c r="A3697" s="25" t="s">
        <v>10232</v>
      </c>
      <c r="B3697" s="25" t="s">
        <v>4037</v>
      </c>
      <c r="C3697" s="25">
        <v>41.632633390000002</v>
      </c>
      <c r="D3697" s="25">
        <v>13.412426809999999</v>
      </c>
      <c r="E3697" s="25" t="s">
        <v>179</v>
      </c>
      <c r="F3697" s="24" t="s">
        <v>715</v>
      </c>
      <c r="G3697" s="20" t="s">
        <v>6507</v>
      </c>
      <c r="H3697" s="26">
        <v>7</v>
      </c>
      <c r="I3697" s="26">
        <v>22148</v>
      </c>
      <c r="J3697" s="26">
        <v>224</v>
      </c>
      <c r="K3697" s="14"/>
      <c r="L3697" s="26" t="str">
        <f t="shared" si="57"/>
        <v/>
      </c>
      <c r="M3697" s="40"/>
      <c r="N3697" s="1"/>
    </row>
    <row r="3698" spans="1:14" s="23" customFormat="1" ht="30" x14ac:dyDescent="0.25">
      <c r="A3698" s="25" t="s">
        <v>10233</v>
      </c>
      <c r="B3698" s="25" t="s">
        <v>4038</v>
      </c>
      <c r="C3698" s="25">
        <v>38.127647410000002</v>
      </c>
      <c r="D3698" s="25">
        <v>15.140502809999999</v>
      </c>
      <c r="E3698" s="25" t="s">
        <v>179</v>
      </c>
      <c r="F3698" s="24" t="s">
        <v>26</v>
      </c>
      <c r="G3698" s="20" t="s">
        <v>6507</v>
      </c>
      <c r="H3698" s="26">
        <v>7</v>
      </c>
      <c r="I3698" s="26">
        <v>22148</v>
      </c>
      <c r="J3698" s="26">
        <v>224</v>
      </c>
      <c r="K3698" s="14"/>
      <c r="L3698" s="26" t="str">
        <f t="shared" si="57"/>
        <v/>
      </c>
      <c r="M3698" s="40"/>
      <c r="N3698" s="1"/>
    </row>
    <row r="3699" spans="1:14" s="23" customFormat="1" ht="30" x14ac:dyDescent="0.25">
      <c r="A3699" s="25" t="s">
        <v>10234</v>
      </c>
      <c r="B3699" s="25" t="s">
        <v>4039</v>
      </c>
      <c r="C3699" s="25">
        <v>40.141000679999998</v>
      </c>
      <c r="D3699" s="25">
        <v>15.18602759</v>
      </c>
      <c r="E3699" s="25" t="s">
        <v>179</v>
      </c>
      <c r="F3699" s="24" t="s">
        <v>165</v>
      </c>
      <c r="G3699" s="20" t="s">
        <v>6507</v>
      </c>
      <c r="H3699" s="26">
        <v>7</v>
      </c>
      <c r="I3699" s="26">
        <v>22148</v>
      </c>
      <c r="J3699" s="26">
        <v>224</v>
      </c>
      <c r="K3699" s="14"/>
      <c r="L3699" s="26" t="str">
        <f t="shared" si="57"/>
        <v/>
      </c>
      <c r="M3699" s="40"/>
      <c r="N3699" s="1"/>
    </row>
    <row r="3700" spans="1:14" s="23" customFormat="1" ht="30" x14ac:dyDescent="0.25">
      <c r="A3700" s="25" t="s">
        <v>10235</v>
      </c>
      <c r="B3700" s="25" t="s">
        <v>4040</v>
      </c>
      <c r="C3700" s="25">
        <v>45.089385540000002</v>
      </c>
      <c r="D3700" s="25">
        <v>10.60807155</v>
      </c>
      <c r="E3700" s="25" t="s">
        <v>179</v>
      </c>
      <c r="F3700" s="24" t="s">
        <v>100</v>
      </c>
      <c r="G3700" s="20" t="s">
        <v>6507</v>
      </c>
      <c r="H3700" s="26">
        <v>7</v>
      </c>
      <c r="I3700" s="26">
        <v>22148</v>
      </c>
      <c r="J3700" s="26">
        <v>224</v>
      </c>
      <c r="K3700" s="14"/>
      <c r="L3700" s="26" t="str">
        <f t="shared" si="57"/>
        <v/>
      </c>
      <c r="M3700" s="40"/>
      <c r="N3700" s="1"/>
    </row>
    <row r="3701" spans="1:14" s="23" customFormat="1" ht="30" x14ac:dyDescent="0.25">
      <c r="A3701" s="25" t="s">
        <v>10236</v>
      </c>
      <c r="B3701" s="25" t="s">
        <v>4041</v>
      </c>
      <c r="C3701" s="25">
        <v>45.998605820000002</v>
      </c>
      <c r="D3701" s="25">
        <v>11.86280227</v>
      </c>
      <c r="E3701" s="25" t="s">
        <v>179</v>
      </c>
      <c r="F3701" s="24" t="s">
        <v>91</v>
      </c>
      <c r="G3701" s="20" t="s">
        <v>6507</v>
      </c>
      <c r="H3701" s="26">
        <v>7</v>
      </c>
      <c r="I3701" s="26">
        <v>22148</v>
      </c>
      <c r="J3701" s="26">
        <v>224</v>
      </c>
      <c r="K3701" s="14"/>
      <c r="L3701" s="26" t="str">
        <f t="shared" si="57"/>
        <v/>
      </c>
      <c r="M3701" s="40"/>
      <c r="N3701" s="1"/>
    </row>
    <row r="3702" spans="1:14" s="23" customFormat="1" ht="30" x14ac:dyDescent="0.25">
      <c r="A3702" s="25" t="s">
        <v>10237</v>
      </c>
      <c r="B3702" s="25" t="s">
        <v>4042</v>
      </c>
      <c r="C3702" s="25">
        <v>44.251647060000003</v>
      </c>
      <c r="D3702" s="25">
        <v>7.5349572699999996</v>
      </c>
      <c r="E3702" s="25" t="s">
        <v>6505</v>
      </c>
      <c r="F3702" s="24" t="s">
        <v>582</v>
      </c>
      <c r="G3702" s="20" t="s">
        <v>6507</v>
      </c>
      <c r="H3702" s="26">
        <v>7</v>
      </c>
      <c r="I3702" s="26">
        <v>22148</v>
      </c>
      <c r="J3702" s="26">
        <v>224</v>
      </c>
      <c r="K3702" s="14"/>
      <c r="L3702" s="26" t="str">
        <f t="shared" si="57"/>
        <v/>
      </c>
      <c r="M3702" s="40"/>
      <c r="N3702" s="1"/>
    </row>
    <row r="3703" spans="1:14" s="23" customFormat="1" ht="30" x14ac:dyDescent="0.25">
      <c r="A3703" s="25" t="s">
        <v>10238</v>
      </c>
      <c r="B3703" s="25" t="s">
        <v>4043</v>
      </c>
      <c r="C3703" s="25">
        <v>44.357536090000004</v>
      </c>
      <c r="D3703" s="25">
        <v>10.43725283</v>
      </c>
      <c r="E3703" s="25" t="s">
        <v>179</v>
      </c>
      <c r="F3703" s="24" t="s">
        <v>173</v>
      </c>
      <c r="G3703" s="20" t="s">
        <v>6506</v>
      </c>
      <c r="H3703" s="26">
        <v>7</v>
      </c>
      <c r="I3703" s="26">
        <v>22148</v>
      </c>
      <c r="J3703" s="26">
        <v>224</v>
      </c>
      <c r="K3703" s="14"/>
      <c r="L3703" s="26" t="str">
        <f t="shared" si="57"/>
        <v/>
      </c>
      <c r="M3703" s="40"/>
      <c r="N3703" s="1"/>
    </row>
    <row r="3704" spans="1:14" s="23" customFormat="1" ht="30" x14ac:dyDescent="0.25">
      <c r="A3704" s="25" t="s">
        <v>10239</v>
      </c>
      <c r="B3704" s="25"/>
      <c r="C3704" s="25">
        <v>45.090548120000001</v>
      </c>
      <c r="D3704" s="25">
        <v>10.604503770000001</v>
      </c>
      <c r="E3704" s="25" t="s">
        <v>6505</v>
      </c>
      <c r="F3704" s="24" t="s">
        <v>100</v>
      </c>
      <c r="G3704" s="20" t="s">
        <v>6507</v>
      </c>
      <c r="H3704" s="26">
        <v>7</v>
      </c>
      <c r="I3704" s="26">
        <v>22148</v>
      </c>
      <c r="J3704" s="26">
        <v>224</v>
      </c>
      <c r="K3704" s="14"/>
      <c r="L3704" s="26" t="str">
        <f t="shared" si="57"/>
        <v/>
      </c>
      <c r="M3704" s="40"/>
      <c r="N3704" s="1"/>
    </row>
    <row r="3705" spans="1:14" s="23" customFormat="1" ht="30" x14ac:dyDescent="0.25">
      <c r="A3705" s="25" t="s">
        <v>10240</v>
      </c>
      <c r="B3705" s="25" t="s">
        <v>4044</v>
      </c>
      <c r="C3705" s="25">
        <v>37.451682640000001</v>
      </c>
      <c r="D3705" s="25">
        <v>13.876204359999999</v>
      </c>
      <c r="E3705" s="25" t="s">
        <v>179</v>
      </c>
      <c r="F3705" s="24" t="s">
        <v>112</v>
      </c>
      <c r="G3705" s="20" t="s">
        <v>6507</v>
      </c>
      <c r="H3705" s="26">
        <v>7</v>
      </c>
      <c r="I3705" s="26">
        <v>22148</v>
      </c>
      <c r="J3705" s="26">
        <v>224</v>
      </c>
      <c r="K3705" s="14"/>
      <c r="L3705" s="26" t="str">
        <f t="shared" si="57"/>
        <v/>
      </c>
      <c r="M3705" s="40"/>
      <c r="N3705" s="1"/>
    </row>
    <row r="3706" spans="1:14" s="23" customFormat="1" ht="30" x14ac:dyDescent="0.25">
      <c r="A3706" s="25" t="s">
        <v>10241</v>
      </c>
      <c r="B3706" s="25" t="s">
        <v>4045</v>
      </c>
      <c r="C3706" s="25">
        <v>38.15120271</v>
      </c>
      <c r="D3706" s="25">
        <v>14.831601089999999</v>
      </c>
      <c r="E3706" s="25" t="s">
        <v>179</v>
      </c>
      <c r="F3706" s="24" t="s">
        <v>111</v>
      </c>
      <c r="G3706" s="20" t="s">
        <v>6507</v>
      </c>
      <c r="H3706" s="26">
        <v>7</v>
      </c>
      <c r="I3706" s="26">
        <v>22148</v>
      </c>
      <c r="J3706" s="26">
        <v>224</v>
      </c>
      <c r="K3706" s="14"/>
      <c r="L3706" s="26" t="str">
        <f t="shared" si="57"/>
        <v/>
      </c>
      <c r="M3706" s="40"/>
      <c r="N3706" s="1"/>
    </row>
    <row r="3707" spans="1:14" s="23" customFormat="1" ht="30" x14ac:dyDescent="0.25">
      <c r="A3707" s="25" t="s">
        <v>10242</v>
      </c>
      <c r="B3707" s="25" t="s">
        <v>4046</v>
      </c>
      <c r="C3707" s="25">
        <v>40.501327770000003</v>
      </c>
      <c r="D3707" s="25">
        <v>15.050333370000001</v>
      </c>
      <c r="E3707" s="25" t="s">
        <v>179</v>
      </c>
      <c r="F3707" s="24" t="s">
        <v>123</v>
      </c>
      <c r="G3707" s="20" t="s">
        <v>6506</v>
      </c>
      <c r="H3707" s="26">
        <v>7</v>
      </c>
      <c r="I3707" s="26">
        <v>22148</v>
      </c>
      <c r="J3707" s="26">
        <v>224</v>
      </c>
      <c r="K3707" s="14"/>
      <c r="L3707" s="26" t="str">
        <f t="shared" si="57"/>
        <v/>
      </c>
      <c r="M3707" s="40"/>
      <c r="N3707" s="1"/>
    </row>
    <row r="3708" spans="1:14" s="23" customFormat="1" ht="30" x14ac:dyDescent="0.25">
      <c r="A3708" s="25" t="s">
        <v>10243</v>
      </c>
      <c r="B3708" s="25" t="s">
        <v>4047</v>
      </c>
      <c r="C3708" s="25">
        <v>45.233603950000003</v>
      </c>
      <c r="D3708" s="25">
        <v>8.0164759700000001</v>
      </c>
      <c r="E3708" s="25" t="s">
        <v>179</v>
      </c>
      <c r="F3708" s="24" t="s">
        <v>626</v>
      </c>
      <c r="G3708" s="20" t="s">
        <v>6507</v>
      </c>
      <c r="H3708" s="26">
        <v>7</v>
      </c>
      <c r="I3708" s="26">
        <v>22148</v>
      </c>
      <c r="J3708" s="26">
        <v>224</v>
      </c>
      <c r="K3708" s="14"/>
      <c r="L3708" s="26" t="str">
        <f t="shared" si="57"/>
        <v/>
      </c>
      <c r="M3708" s="40"/>
      <c r="N3708" s="1"/>
    </row>
    <row r="3709" spans="1:14" s="23" customFormat="1" ht="30" x14ac:dyDescent="0.25">
      <c r="A3709" s="25" t="s">
        <v>10244</v>
      </c>
      <c r="B3709" s="25" t="s">
        <v>4048</v>
      </c>
      <c r="C3709" s="25">
        <v>38.559550430000002</v>
      </c>
      <c r="D3709" s="25">
        <v>14.871593880000001</v>
      </c>
      <c r="E3709" s="25" t="s">
        <v>6505</v>
      </c>
      <c r="F3709" s="24" t="s">
        <v>524</v>
      </c>
      <c r="G3709" s="20" t="s">
        <v>6507</v>
      </c>
      <c r="H3709" s="26">
        <v>7</v>
      </c>
      <c r="I3709" s="26">
        <v>22148</v>
      </c>
      <c r="J3709" s="26">
        <v>224</v>
      </c>
      <c r="K3709" s="14"/>
      <c r="L3709" s="26" t="str">
        <f t="shared" si="57"/>
        <v/>
      </c>
      <c r="M3709" s="40"/>
      <c r="N3709" s="1"/>
    </row>
    <row r="3710" spans="1:14" s="23" customFormat="1" ht="30" x14ac:dyDescent="0.25">
      <c r="A3710" s="25" t="s">
        <v>10245</v>
      </c>
      <c r="B3710" s="25"/>
      <c r="C3710" s="25">
        <v>44.823540970000003</v>
      </c>
      <c r="D3710" s="25">
        <v>10.857882439999999</v>
      </c>
      <c r="E3710" s="25" t="s">
        <v>6505</v>
      </c>
      <c r="F3710" s="24" t="s">
        <v>8</v>
      </c>
      <c r="G3710" s="20" t="s">
        <v>6506</v>
      </c>
      <c r="H3710" s="26">
        <v>7</v>
      </c>
      <c r="I3710" s="26">
        <v>22148</v>
      </c>
      <c r="J3710" s="26">
        <v>224</v>
      </c>
      <c r="K3710" s="14"/>
      <c r="L3710" s="26" t="str">
        <f t="shared" si="57"/>
        <v/>
      </c>
      <c r="M3710" s="40"/>
      <c r="N3710" s="1"/>
    </row>
    <row r="3711" spans="1:14" s="23" customFormat="1" ht="30" x14ac:dyDescent="0.25">
      <c r="A3711" s="25" t="s">
        <v>10246</v>
      </c>
      <c r="B3711" s="25" t="s">
        <v>4049</v>
      </c>
      <c r="C3711" s="25">
        <v>44.823539650000001</v>
      </c>
      <c r="D3711" s="25">
        <v>10.857826380000001</v>
      </c>
      <c r="E3711" s="25" t="s">
        <v>6505</v>
      </c>
      <c r="F3711" s="24" t="s">
        <v>8</v>
      </c>
      <c r="G3711" s="20" t="s">
        <v>6506</v>
      </c>
      <c r="H3711" s="26">
        <v>7</v>
      </c>
      <c r="I3711" s="26">
        <v>22148</v>
      </c>
      <c r="J3711" s="26">
        <v>224</v>
      </c>
      <c r="K3711" s="14"/>
      <c r="L3711" s="26" t="str">
        <f t="shared" si="57"/>
        <v/>
      </c>
      <c r="M3711" s="40"/>
      <c r="N3711" s="1"/>
    </row>
    <row r="3712" spans="1:14" s="23" customFormat="1" ht="30" x14ac:dyDescent="0.25">
      <c r="A3712" s="25" t="s">
        <v>10247</v>
      </c>
      <c r="B3712" s="25" t="s">
        <v>4050</v>
      </c>
      <c r="C3712" s="25">
        <v>43.029150749999999</v>
      </c>
      <c r="D3712" s="25">
        <v>13.59579334</v>
      </c>
      <c r="E3712" s="25" t="s">
        <v>179</v>
      </c>
      <c r="F3712" s="24" t="s">
        <v>116</v>
      </c>
      <c r="G3712" s="20" t="s">
        <v>6507</v>
      </c>
      <c r="H3712" s="26">
        <v>7</v>
      </c>
      <c r="I3712" s="26">
        <v>22148</v>
      </c>
      <c r="J3712" s="26">
        <v>224</v>
      </c>
      <c r="K3712" s="14"/>
      <c r="L3712" s="26" t="str">
        <f t="shared" si="57"/>
        <v/>
      </c>
      <c r="M3712" s="40"/>
      <c r="N3712" s="1"/>
    </row>
    <row r="3713" spans="1:14" s="23" customFormat="1" ht="30" x14ac:dyDescent="0.25">
      <c r="A3713" s="25" t="s">
        <v>10248</v>
      </c>
      <c r="B3713" s="25" t="s">
        <v>4051</v>
      </c>
      <c r="C3713" s="25">
        <v>45.581904700000003</v>
      </c>
      <c r="D3713" s="25">
        <v>8.0993104900000006</v>
      </c>
      <c r="E3713" s="25" t="s">
        <v>179</v>
      </c>
      <c r="F3713" s="24" t="s">
        <v>577</v>
      </c>
      <c r="G3713" s="20" t="s">
        <v>6507</v>
      </c>
      <c r="H3713" s="26">
        <v>7</v>
      </c>
      <c r="I3713" s="26">
        <v>22148</v>
      </c>
      <c r="J3713" s="26">
        <v>224</v>
      </c>
      <c r="K3713" s="14"/>
      <c r="L3713" s="26" t="str">
        <f t="shared" si="57"/>
        <v/>
      </c>
      <c r="M3713" s="40"/>
      <c r="N3713" s="1"/>
    </row>
    <row r="3714" spans="1:14" s="23" customFormat="1" ht="30" x14ac:dyDescent="0.25">
      <c r="A3714" s="25" t="s">
        <v>10249</v>
      </c>
      <c r="B3714" s="25" t="s">
        <v>4052</v>
      </c>
      <c r="C3714" s="25">
        <v>45.652815109999999</v>
      </c>
      <c r="D3714" s="25">
        <v>8.9977843899999996</v>
      </c>
      <c r="E3714" s="25" t="s">
        <v>179</v>
      </c>
      <c r="F3714" s="24" t="s">
        <v>484</v>
      </c>
      <c r="G3714" s="20" t="s">
        <v>6506</v>
      </c>
      <c r="H3714" s="26">
        <v>7</v>
      </c>
      <c r="I3714" s="26">
        <v>22148</v>
      </c>
      <c r="J3714" s="26">
        <v>224</v>
      </c>
      <c r="K3714" s="14"/>
      <c r="L3714" s="26" t="str">
        <f t="shared" si="57"/>
        <v/>
      </c>
      <c r="M3714" s="40"/>
      <c r="N3714" s="1"/>
    </row>
    <row r="3715" spans="1:14" s="23" customFormat="1" ht="30" x14ac:dyDescent="0.25">
      <c r="A3715" s="25" t="s">
        <v>10250</v>
      </c>
      <c r="B3715" s="25" t="s">
        <v>4053</v>
      </c>
      <c r="C3715" s="25">
        <v>41.4487734</v>
      </c>
      <c r="D3715" s="25">
        <v>14.506222210000001</v>
      </c>
      <c r="E3715" s="25" t="s">
        <v>6508</v>
      </c>
      <c r="F3715" s="24" t="s">
        <v>13</v>
      </c>
      <c r="G3715" s="20" t="s">
        <v>6507</v>
      </c>
      <c r="H3715" s="26">
        <v>7</v>
      </c>
      <c r="I3715" s="26">
        <v>22148</v>
      </c>
      <c r="J3715" s="26">
        <v>224</v>
      </c>
      <c r="K3715" s="14"/>
      <c r="L3715" s="26" t="str">
        <f t="shared" si="57"/>
        <v/>
      </c>
      <c r="M3715" s="40"/>
      <c r="N3715" s="1"/>
    </row>
    <row r="3716" spans="1:14" s="23" customFormat="1" ht="30" x14ac:dyDescent="0.25">
      <c r="A3716" s="25" t="s">
        <v>10251</v>
      </c>
      <c r="B3716" s="25" t="s">
        <v>4054</v>
      </c>
      <c r="C3716" s="25">
        <v>45.582328699999998</v>
      </c>
      <c r="D3716" s="25">
        <v>8.0978839600000008</v>
      </c>
      <c r="E3716" s="25" t="s">
        <v>6505</v>
      </c>
      <c r="F3716" s="24" t="s">
        <v>577</v>
      </c>
      <c r="G3716" s="20" t="s">
        <v>6507</v>
      </c>
      <c r="H3716" s="26">
        <v>7</v>
      </c>
      <c r="I3716" s="26">
        <v>22148</v>
      </c>
      <c r="J3716" s="26">
        <v>224</v>
      </c>
      <c r="K3716" s="14"/>
      <c r="L3716" s="26" t="str">
        <f t="shared" ref="L3716:L3779" si="58">IF(K3716="UT",I3716,IF(K3716="RM",J3716*180,""))</f>
        <v/>
      </c>
      <c r="M3716" s="40"/>
      <c r="N3716" s="1"/>
    </row>
    <row r="3717" spans="1:14" s="23" customFormat="1" ht="30" x14ac:dyDescent="0.25">
      <c r="A3717" s="25" t="s">
        <v>10252</v>
      </c>
      <c r="B3717" s="25"/>
      <c r="C3717" s="25">
        <v>45.319884879999996</v>
      </c>
      <c r="D3717" s="25">
        <v>10.65888906</v>
      </c>
      <c r="E3717" s="25" t="s">
        <v>6505</v>
      </c>
      <c r="F3717" s="24" t="s">
        <v>95</v>
      </c>
      <c r="G3717" s="20" t="s">
        <v>6507</v>
      </c>
      <c r="H3717" s="26">
        <v>7</v>
      </c>
      <c r="I3717" s="26">
        <v>22148</v>
      </c>
      <c r="J3717" s="26">
        <v>224</v>
      </c>
      <c r="K3717" s="14"/>
      <c r="L3717" s="26" t="str">
        <f t="shared" si="58"/>
        <v/>
      </c>
      <c r="M3717" s="40"/>
      <c r="N3717" s="1"/>
    </row>
    <row r="3718" spans="1:14" s="23" customFormat="1" ht="30" x14ac:dyDescent="0.25">
      <c r="A3718" s="25" t="s">
        <v>10253</v>
      </c>
      <c r="B3718" s="25" t="s">
        <v>4055</v>
      </c>
      <c r="C3718" s="25">
        <v>45.320656800000002</v>
      </c>
      <c r="D3718" s="25">
        <v>10.658771809999999</v>
      </c>
      <c r="E3718" s="25" t="s">
        <v>6505</v>
      </c>
      <c r="F3718" s="24" t="s">
        <v>95</v>
      </c>
      <c r="G3718" s="20" t="s">
        <v>6507</v>
      </c>
      <c r="H3718" s="26">
        <v>7</v>
      </c>
      <c r="I3718" s="26">
        <v>22148</v>
      </c>
      <c r="J3718" s="26">
        <v>224</v>
      </c>
      <c r="K3718" s="14"/>
      <c r="L3718" s="26" t="str">
        <f t="shared" si="58"/>
        <v/>
      </c>
      <c r="M3718" s="40"/>
      <c r="N3718" s="1"/>
    </row>
    <row r="3719" spans="1:14" s="23" customFormat="1" ht="30" x14ac:dyDescent="0.25">
      <c r="A3719" s="25" t="s">
        <v>10254</v>
      </c>
      <c r="B3719" s="25" t="s">
        <v>4056</v>
      </c>
      <c r="C3719" s="25">
        <v>45.582364370000001</v>
      </c>
      <c r="D3719" s="25">
        <v>8.0982208399999998</v>
      </c>
      <c r="E3719" s="25" t="s">
        <v>179</v>
      </c>
      <c r="F3719" s="24" t="s">
        <v>577</v>
      </c>
      <c r="G3719" s="20" t="s">
        <v>6507</v>
      </c>
      <c r="H3719" s="26">
        <v>7</v>
      </c>
      <c r="I3719" s="26">
        <v>22148</v>
      </c>
      <c r="J3719" s="26">
        <v>224</v>
      </c>
      <c r="K3719" s="14"/>
      <c r="L3719" s="26" t="str">
        <f t="shared" si="58"/>
        <v/>
      </c>
      <c r="M3719" s="40"/>
      <c r="N3719" s="1"/>
    </row>
    <row r="3720" spans="1:14" s="23" customFormat="1" ht="30" x14ac:dyDescent="0.25">
      <c r="A3720" s="25" t="s">
        <v>10255</v>
      </c>
      <c r="B3720" s="25" t="s">
        <v>4057</v>
      </c>
      <c r="C3720" s="25">
        <v>41.448785669999999</v>
      </c>
      <c r="D3720" s="25">
        <v>14.506184640000001</v>
      </c>
      <c r="E3720" s="25" t="s">
        <v>179</v>
      </c>
      <c r="F3720" s="24" t="s">
        <v>13</v>
      </c>
      <c r="G3720" s="20" t="s">
        <v>6507</v>
      </c>
      <c r="H3720" s="26">
        <v>7</v>
      </c>
      <c r="I3720" s="26">
        <v>22148</v>
      </c>
      <c r="J3720" s="26">
        <v>224</v>
      </c>
      <c r="K3720" s="14"/>
      <c r="L3720" s="26" t="str">
        <f t="shared" si="58"/>
        <v/>
      </c>
      <c r="M3720" s="40"/>
      <c r="N3720" s="1"/>
    </row>
    <row r="3721" spans="1:14" s="23" customFormat="1" ht="30" x14ac:dyDescent="0.25">
      <c r="A3721" s="25" t="s">
        <v>10256</v>
      </c>
      <c r="B3721" s="25" t="s">
        <v>4058</v>
      </c>
      <c r="C3721" s="25">
        <v>45.582382989999999</v>
      </c>
      <c r="D3721" s="25">
        <v>8.0981775200000001</v>
      </c>
      <c r="E3721" s="25" t="s">
        <v>6508</v>
      </c>
      <c r="F3721" s="24" t="s">
        <v>577</v>
      </c>
      <c r="G3721" s="20" t="s">
        <v>6507</v>
      </c>
      <c r="H3721" s="26">
        <v>7</v>
      </c>
      <c r="I3721" s="26">
        <v>22148</v>
      </c>
      <c r="J3721" s="26">
        <v>224</v>
      </c>
      <c r="K3721" s="14"/>
      <c r="L3721" s="26" t="str">
        <f t="shared" si="58"/>
        <v/>
      </c>
      <c r="M3721" s="40"/>
      <c r="N3721" s="1"/>
    </row>
    <row r="3722" spans="1:14" s="23" customFormat="1" ht="30" x14ac:dyDescent="0.25">
      <c r="A3722" s="25" t="s">
        <v>10257</v>
      </c>
      <c r="B3722" s="25" t="s">
        <v>4059</v>
      </c>
      <c r="C3722" s="25">
        <v>43.573416680000001</v>
      </c>
      <c r="D3722" s="25">
        <v>12.459361019999999</v>
      </c>
      <c r="E3722" s="25" t="s">
        <v>179</v>
      </c>
      <c r="F3722" s="24" t="s">
        <v>124</v>
      </c>
      <c r="G3722" s="20" t="s">
        <v>6507</v>
      </c>
      <c r="H3722" s="26">
        <v>7</v>
      </c>
      <c r="I3722" s="26">
        <v>22148</v>
      </c>
      <c r="J3722" s="26">
        <v>224</v>
      </c>
      <c r="K3722" s="14"/>
      <c r="L3722" s="26" t="str">
        <f t="shared" si="58"/>
        <v/>
      </c>
      <c r="M3722" s="40"/>
      <c r="N3722" s="1"/>
    </row>
    <row r="3723" spans="1:14" s="23" customFormat="1" ht="30" x14ac:dyDescent="0.25">
      <c r="A3723" s="25" t="s">
        <v>10258</v>
      </c>
      <c r="B3723" s="25"/>
      <c r="C3723" s="25">
        <v>42.984631810000003</v>
      </c>
      <c r="D3723" s="25">
        <v>13.55639002</v>
      </c>
      <c r="E3723" s="25" t="s">
        <v>6505</v>
      </c>
      <c r="F3723" s="24" t="s">
        <v>631</v>
      </c>
      <c r="G3723" s="20" t="s">
        <v>6506</v>
      </c>
      <c r="H3723" s="26">
        <v>7</v>
      </c>
      <c r="I3723" s="26">
        <v>22148</v>
      </c>
      <c r="J3723" s="26">
        <v>224</v>
      </c>
      <c r="K3723" s="14"/>
      <c r="L3723" s="26" t="str">
        <f t="shared" si="58"/>
        <v/>
      </c>
      <c r="M3723" s="40"/>
      <c r="N3723" s="1"/>
    </row>
    <row r="3724" spans="1:14" s="23" customFormat="1" ht="30" x14ac:dyDescent="0.25">
      <c r="A3724" s="25" t="s">
        <v>10259</v>
      </c>
      <c r="B3724" s="25" t="s">
        <v>4060</v>
      </c>
      <c r="C3724" s="25">
        <v>43.85965143</v>
      </c>
      <c r="D3724" s="25">
        <v>12.013755740000001</v>
      </c>
      <c r="E3724" s="25" t="s">
        <v>179</v>
      </c>
      <c r="F3724" s="24" t="s">
        <v>28</v>
      </c>
      <c r="G3724" s="20" t="s">
        <v>6507</v>
      </c>
      <c r="H3724" s="26">
        <v>7</v>
      </c>
      <c r="I3724" s="26">
        <v>22148</v>
      </c>
      <c r="J3724" s="26">
        <v>224</v>
      </c>
      <c r="K3724" s="14"/>
      <c r="L3724" s="26" t="str">
        <f t="shared" si="58"/>
        <v/>
      </c>
      <c r="M3724" s="40"/>
      <c r="N3724" s="1"/>
    </row>
    <row r="3725" spans="1:14" s="23" customFormat="1" ht="30" x14ac:dyDescent="0.25">
      <c r="A3725" s="25" t="s">
        <v>10260</v>
      </c>
      <c r="B3725" s="25" t="s">
        <v>4061</v>
      </c>
      <c r="C3725" s="25">
        <v>43.900308350000003</v>
      </c>
      <c r="D3725" s="25">
        <v>12.572674940000001</v>
      </c>
      <c r="E3725" s="25" t="s">
        <v>179</v>
      </c>
      <c r="F3725" s="24" t="s">
        <v>134</v>
      </c>
      <c r="G3725" s="20" t="s">
        <v>6507</v>
      </c>
      <c r="H3725" s="26">
        <v>7</v>
      </c>
      <c r="I3725" s="26">
        <v>22148</v>
      </c>
      <c r="J3725" s="26">
        <v>224</v>
      </c>
      <c r="K3725" s="14"/>
      <c r="L3725" s="26" t="str">
        <f t="shared" si="58"/>
        <v/>
      </c>
      <c r="M3725" s="40"/>
      <c r="N3725" s="1"/>
    </row>
    <row r="3726" spans="1:14" s="23" customFormat="1" ht="30" x14ac:dyDescent="0.25">
      <c r="A3726" s="25" t="s">
        <v>10261</v>
      </c>
      <c r="B3726" s="25" t="s">
        <v>4062</v>
      </c>
      <c r="C3726" s="25">
        <v>43.126483620000002</v>
      </c>
      <c r="D3726" s="25">
        <v>11.591546960000001</v>
      </c>
      <c r="E3726" s="25" t="s">
        <v>179</v>
      </c>
      <c r="F3726" s="24" t="s">
        <v>457</v>
      </c>
      <c r="G3726" s="20" t="s">
        <v>6507</v>
      </c>
      <c r="H3726" s="26">
        <v>7</v>
      </c>
      <c r="I3726" s="26">
        <v>22148</v>
      </c>
      <c r="J3726" s="26">
        <v>224</v>
      </c>
      <c r="K3726" s="14"/>
      <c r="L3726" s="26" t="str">
        <f t="shared" si="58"/>
        <v/>
      </c>
      <c r="M3726" s="40"/>
      <c r="N3726" s="1"/>
    </row>
    <row r="3727" spans="1:14" s="23" customFormat="1" ht="30" x14ac:dyDescent="0.25">
      <c r="A3727" s="25" t="s">
        <v>10262</v>
      </c>
      <c r="B3727" s="25" t="s">
        <v>4063</v>
      </c>
      <c r="C3727" s="25">
        <v>44.39585374</v>
      </c>
      <c r="D3727" s="25">
        <v>10.532741850000001</v>
      </c>
      <c r="E3727" s="25" t="s">
        <v>179</v>
      </c>
      <c r="F3727" s="24" t="s">
        <v>173</v>
      </c>
      <c r="G3727" s="20" t="s">
        <v>6507</v>
      </c>
      <c r="H3727" s="26">
        <v>7</v>
      </c>
      <c r="I3727" s="26">
        <v>22148</v>
      </c>
      <c r="J3727" s="26">
        <v>224</v>
      </c>
      <c r="K3727" s="14"/>
      <c r="L3727" s="26" t="str">
        <f t="shared" si="58"/>
        <v/>
      </c>
      <c r="M3727" s="40"/>
      <c r="N3727" s="1"/>
    </row>
    <row r="3728" spans="1:14" s="23" customFormat="1" ht="30" x14ac:dyDescent="0.25">
      <c r="A3728" s="25" t="s">
        <v>10263</v>
      </c>
      <c r="B3728" s="25" t="s">
        <v>4064</v>
      </c>
      <c r="C3728" s="25">
        <v>45.781168940000001</v>
      </c>
      <c r="D3728" s="25">
        <v>9.2375612599999997</v>
      </c>
      <c r="E3728" s="25" t="s">
        <v>6508</v>
      </c>
      <c r="F3728" s="24" t="s">
        <v>336</v>
      </c>
      <c r="G3728" s="20" t="s">
        <v>6507</v>
      </c>
      <c r="H3728" s="26">
        <v>7</v>
      </c>
      <c r="I3728" s="26">
        <v>22148</v>
      </c>
      <c r="J3728" s="26">
        <v>224</v>
      </c>
      <c r="K3728" s="14"/>
      <c r="L3728" s="26" t="str">
        <f t="shared" si="58"/>
        <v/>
      </c>
      <c r="M3728" s="40"/>
      <c r="N3728" s="1"/>
    </row>
    <row r="3729" spans="1:14" s="23" customFormat="1" ht="30" x14ac:dyDescent="0.25">
      <c r="A3729" s="25" t="s">
        <v>10264</v>
      </c>
      <c r="B3729" s="25" t="s">
        <v>4065</v>
      </c>
      <c r="C3729" s="25">
        <v>45.781162469999998</v>
      </c>
      <c r="D3729" s="25">
        <v>9.2375472599999995</v>
      </c>
      <c r="E3729" s="25" t="s">
        <v>6508</v>
      </c>
      <c r="F3729" s="24" t="s">
        <v>336</v>
      </c>
      <c r="G3729" s="20" t="s">
        <v>6507</v>
      </c>
      <c r="H3729" s="26">
        <v>7</v>
      </c>
      <c r="I3729" s="26">
        <v>22148</v>
      </c>
      <c r="J3729" s="26">
        <v>224</v>
      </c>
      <c r="K3729" s="14"/>
      <c r="L3729" s="26" t="str">
        <f t="shared" si="58"/>
        <v/>
      </c>
      <c r="M3729" s="40"/>
      <c r="N3729" s="1"/>
    </row>
    <row r="3730" spans="1:14" s="23" customFormat="1" ht="30" x14ac:dyDescent="0.25">
      <c r="A3730" s="25" t="s">
        <v>10265</v>
      </c>
      <c r="B3730" s="25" t="s">
        <v>4066</v>
      </c>
      <c r="C3730" s="25">
        <v>38.559143460000001</v>
      </c>
      <c r="D3730" s="25">
        <v>14.871437480000001</v>
      </c>
      <c r="E3730" s="25" t="s">
        <v>179</v>
      </c>
      <c r="F3730" s="24" t="s">
        <v>524</v>
      </c>
      <c r="G3730" s="20" t="s">
        <v>6507</v>
      </c>
      <c r="H3730" s="26">
        <v>7</v>
      </c>
      <c r="I3730" s="26">
        <v>22148</v>
      </c>
      <c r="J3730" s="26">
        <v>224</v>
      </c>
      <c r="K3730" s="14"/>
      <c r="L3730" s="26" t="str">
        <f t="shared" si="58"/>
        <v/>
      </c>
      <c r="M3730" s="40"/>
      <c r="N3730" s="1"/>
    </row>
    <row r="3731" spans="1:14" s="23" customFormat="1" ht="30" x14ac:dyDescent="0.25">
      <c r="A3731" s="25" t="s">
        <v>10266</v>
      </c>
      <c r="B3731" s="25" t="s">
        <v>4067</v>
      </c>
      <c r="C3731" s="25">
        <v>45.658839</v>
      </c>
      <c r="D3731" s="25">
        <v>9.0023539499999998</v>
      </c>
      <c r="E3731" s="25" t="s">
        <v>179</v>
      </c>
      <c r="F3731" s="24" t="s">
        <v>484</v>
      </c>
      <c r="G3731" s="20" t="s">
        <v>6506</v>
      </c>
      <c r="H3731" s="26">
        <v>8</v>
      </c>
      <c r="I3731" s="26">
        <v>25312</v>
      </c>
      <c r="J3731" s="26">
        <v>256</v>
      </c>
      <c r="K3731" s="14"/>
      <c r="L3731" s="26" t="str">
        <f t="shared" si="58"/>
        <v/>
      </c>
      <c r="M3731" s="40"/>
      <c r="N3731" s="1"/>
    </row>
    <row r="3732" spans="1:14" s="23" customFormat="1" ht="30" x14ac:dyDescent="0.25">
      <c r="A3732" s="25" t="s">
        <v>10267</v>
      </c>
      <c r="B3732" s="25" t="s">
        <v>4068</v>
      </c>
      <c r="C3732" s="25">
        <v>37.455060000000003</v>
      </c>
      <c r="D3732" s="25">
        <v>13.878287459999999</v>
      </c>
      <c r="E3732" s="25" t="s">
        <v>179</v>
      </c>
      <c r="F3732" s="24" t="s">
        <v>112</v>
      </c>
      <c r="G3732" s="20" t="s">
        <v>6507</v>
      </c>
      <c r="H3732" s="26">
        <v>8</v>
      </c>
      <c r="I3732" s="26">
        <v>25312</v>
      </c>
      <c r="J3732" s="26">
        <v>256</v>
      </c>
      <c r="K3732" s="14"/>
      <c r="L3732" s="26" t="str">
        <f t="shared" si="58"/>
        <v/>
      </c>
      <c r="M3732" s="40"/>
      <c r="N3732" s="1"/>
    </row>
    <row r="3733" spans="1:14" s="23" customFormat="1" ht="30" x14ac:dyDescent="0.25">
      <c r="A3733" s="25" t="s">
        <v>10268</v>
      </c>
      <c r="B3733" s="25" t="s">
        <v>4069</v>
      </c>
      <c r="C3733" s="25">
        <v>44.80365338</v>
      </c>
      <c r="D3733" s="25">
        <v>11.89121048</v>
      </c>
      <c r="E3733" s="25" t="s">
        <v>179</v>
      </c>
      <c r="F3733" s="24" t="s">
        <v>306</v>
      </c>
      <c r="G3733" s="20" t="s">
        <v>6507</v>
      </c>
      <c r="H3733" s="26">
        <v>8</v>
      </c>
      <c r="I3733" s="26">
        <v>25312</v>
      </c>
      <c r="J3733" s="26">
        <v>256</v>
      </c>
      <c r="K3733" s="14"/>
      <c r="L3733" s="26" t="str">
        <f t="shared" si="58"/>
        <v/>
      </c>
      <c r="M3733" s="40"/>
      <c r="N3733" s="1"/>
    </row>
    <row r="3734" spans="1:14" s="23" customFormat="1" ht="30" x14ac:dyDescent="0.25">
      <c r="A3734" s="25" t="s">
        <v>10269</v>
      </c>
      <c r="B3734" s="25" t="s">
        <v>4070</v>
      </c>
      <c r="C3734" s="25">
        <v>44.93547822</v>
      </c>
      <c r="D3734" s="25">
        <v>11.559673480000001</v>
      </c>
      <c r="E3734" s="25" t="s">
        <v>6505</v>
      </c>
      <c r="F3734" s="24" t="s">
        <v>10</v>
      </c>
      <c r="G3734" s="20" t="s">
        <v>6507</v>
      </c>
      <c r="H3734" s="26">
        <v>8</v>
      </c>
      <c r="I3734" s="26">
        <v>25312</v>
      </c>
      <c r="J3734" s="26">
        <v>256</v>
      </c>
      <c r="K3734" s="14"/>
      <c r="L3734" s="26" t="str">
        <f t="shared" si="58"/>
        <v/>
      </c>
      <c r="M3734" s="40"/>
      <c r="N3734" s="1"/>
    </row>
    <row r="3735" spans="1:14" s="23" customFormat="1" ht="30" x14ac:dyDescent="0.25">
      <c r="A3735" s="25" t="s">
        <v>10270</v>
      </c>
      <c r="B3735" s="25"/>
      <c r="C3735" s="25">
        <v>44.360309190000002</v>
      </c>
      <c r="D3735" s="25">
        <v>10.45573669</v>
      </c>
      <c r="E3735" s="25" t="s">
        <v>6505</v>
      </c>
      <c r="F3735" s="24" t="s">
        <v>173</v>
      </c>
      <c r="G3735" s="20" t="s">
        <v>6506</v>
      </c>
      <c r="H3735" s="26">
        <v>8</v>
      </c>
      <c r="I3735" s="26">
        <v>25312</v>
      </c>
      <c r="J3735" s="26">
        <v>256</v>
      </c>
      <c r="K3735" s="14"/>
      <c r="L3735" s="26" t="str">
        <f t="shared" si="58"/>
        <v/>
      </c>
      <c r="M3735" s="40"/>
      <c r="N3735" s="1"/>
    </row>
    <row r="3736" spans="1:14" s="23" customFormat="1" ht="30" x14ac:dyDescent="0.25">
      <c r="A3736" s="25" t="s">
        <v>10271</v>
      </c>
      <c r="B3736" s="25" t="s">
        <v>4071</v>
      </c>
      <c r="C3736" s="25">
        <v>43.64541243</v>
      </c>
      <c r="D3736" s="25">
        <v>12.331993499999999</v>
      </c>
      <c r="E3736" s="25" t="s">
        <v>6505</v>
      </c>
      <c r="F3736" s="24" t="s">
        <v>647</v>
      </c>
      <c r="G3736" s="20" t="s">
        <v>6507</v>
      </c>
      <c r="H3736" s="26">
        <v>8</v>
      </c>
      <c r="I3736" s="26">
        <v>25312</v>
      </c>
      <c r="J3736" s="26">
        <v>256</v>
      </c>
      <c r="K3736" s="14"/>
      <c r="L3736" s="26" t="str">
        <f t="shared" si="58"/>
        <v/>
      </c>
      <c r="M3736" s="40"/>
      <c r="N3736" s="1"/>
    </row>
    <row r="3737" spans="1:14" s="23" customFormat="1" ht="30" x14ac:dyDescent="0.25">
      <c r="A3737" s="25" t="s">
        <v>10272</v>
      </c>
      <c r="B3737" s="25" t="s">
        <v>4072</v>
      </c>
      <c r="C3737" s="25">
        <v>45.656198879999998</v>
      </c>
      <c r="D3737" s="25">
        <v>9.0049231899999995</v>
      </c>
      <c r="E3737" s="25" t="s">
        <v>179</v>
      </c>
      <c r="F3737" s="24" t="s">
        <v>484</v>
      </c>
      <c r="G3737" s="20" t="s">
        <v>6506</v>
      </c>
      <c r="H3737" s="26">
        <v>8</v>
      </c>
      <c r="I3737" s="26">
        <v>25312</v>
      </c>
      <c r="J3737" s="26">
        <v>256</v>
      </c>
      <c r="K3737" s="14"/>
      <c r="L3737" s="26" t="str">
        <f t="shared" si="58"/>
        <v/>
      </c>
      <c r="M3737" s="40"/>
      <c r="N3737" s="1"/>
    </row>
    <row r="3738" spans="1:14" s="23" customFormat="1" ht="30" x14ac:dyDescent="0.25">
      <c r="A3738" s="25" t="s">
        <v>10273</v>
      </c>
      <c r="B3738" s="25" t="s">
        <v>4073</v>
      </c>
      <c r="C3738" s="25">
        <v>45.322995939999998</v>
      </c>
      <c r="D3738" s="25">
        <v>10.65978357</v>
      </c>
      <c r="E3738" s="25" t="s">
        <v>179</v>
      </c>
      <c r="F3738" s="24" t="s">
        <v>95</v>
      </c>
      <c r="G3738" s="20" t="s">
        <v>6507</v>
      </c>
      <c r="H3738" s="26">
        <v>8</v>
      </c>
      <c r="I3738" s="26">
        <v>25312</v>
      </c>
      <c r="J3738" s="26">
        <v>256</v>
      </c>
      <c r="K3738" s="14"/>
      <c r="L3738" s="26" t="str">
        <f t="shared" si="58"/>
        <v/>
      </c>
      <c r="M3738" s="40"/>
      <c r="N3738" s="1"/>
    </row>
    <row r="3739" spans="1:14" s="23" customFormat="1" ht="30" x14ac:dyDescent="0.25">
      <c r="A3739" s="25" t="s">
        <v>10274</v>
      </c>
      <c r="B3739" s="25" t="s">
        <v>4074</v>
      </c>
      <c r="C3739" s="25">
        <v>37.562702280000003</v>
      </c>
      <c r="D3739" s="25">
        <v>13.42279456</v>
      </c>
      <c r="E3739" s="25" t="s">
        <v>6505</v>
      </c>
      <c r="F3739" s="24" t="s">
        <v>78</v>
      </c>
      <c r="G3739" s="20" t="s">
        <v>6507</v>
      </c>
      <c r="H3739" s="26">
        <v>8</v>
      </c>
      <c r="I3739" s="26">
        <v>25312</v>
      </c>
      <c r="J3739" s="26">
        <v>256</v>
      </c>
      <c r="K3739" s="14"/>
      <c r="L3739" s="26" t="str">
        <f t="shared" si="58"/>
        <v/>
      </c>
      <c r="M3739" s="40"/>
      <c r="N3739" s="1"/>
    </row>
    <row r="3740" spans="1:14" s="23" customFormat="1" ht="30" x14ac:dyDescent="0.25">
      <c r="A3740" s="25" t="s">
        <v>10275</v>
      </c>
      <c r="B3740" s="25" t="s">
        <v>4075</v>
      </c>
      <c r="C3740" s="25">
        <v>41.542736720000001</v>
      </c>
      <c r="D3740" s="25">
        <v>13.41906912</v>
      </c>
      <c r="E3740" s="25" t="s">
        <v>179</v>
      </c>
      <c r="F3740" s="24" t="s">
        <v>715</v>
      </c>
      <c r="G3740" s="20" t="s">
        <v>6507</v>
      </c>
      <c r="H3740" s="26">
        <v>8</v>
      </c>
      <c r="I3740" s="26">
        <v>25312</v>
      </c>
      <c r="J3740" s="26">
        <v>256</v>
      </c>
      <c r="K3740" s="14"/>
      <c r="L3740" s="26" t="str">
        <f t="shared" si="58"/>
        <v/>
      </c>
      <c r="M3740" s="40"/>
      <c r="N3740" s="1"/>
    </row>
    <row r="3741" spans="1:14" s="23" customFormat="1" ht="30" x14ac:dyDescent="0.25">
      <c r="A3741" s="25" t="s">
        <v>10276</v>
      </c>
      <c r="B3741" s="25"/>
      <c r="C3741" s="25">
        <v>40.008023569999999</v>
      </c>
      <c r="D3741" s="25">
        <v>16.09472375</v>
      </c>
      <c r="E3741" s="25" t="s">
        <v>6508</v>
      </c>
      <c r="F3741" s="24" t="s">
        <v>781</v>
      </c>
      <c r="G3741" s="20" t="s">
        <v>6506</v>
      </c>
      <c r="H3741" s="26">
        <v>8</v>
      </c>
      <c r="I3741" s="26">
        <v>25312</v>
      </c>
      <c r="J3741" s="26">
        <v>256</v>
      </c>
      <c r="K3741" s="14"/>
      <c r="L3741" s="26" t="str">
        <f t="shared" si="58"/>
        <v/>
      </c>
      <c r="M3741" s="40"/>
      <c r="N3741" s="1"/>
    </row>
    <row r="3742" spans="1:14" s="23" customFormat="1" ht="30" x14ac:dyDescent="0.25">
      <c r="A3742" s="25" t="s">
        <v>10277</v>
      </c>
      <c r="B3742" s="25" t="s">
        <v>4076</v>
      </c>
      <c r="C3742" s="25">
        <v>37.455650779999999</v>
      </c>
      <c r="D3742" s="25">
        <v>13.879804379999999</v>
      </c>
      <c r="E3742" s="25" t="s">
        <v>179</v>
      </c>
      <c r="F3742" s="24" t="s">
        <v>112</v>
      </c>
      <c r="G3742" s="20" t="s">
        <v>6507</v>
      </c>
      <c r="H3742" s="26">
        <v>8</v>
      </c>
      <c r="I3742" s="26">
        <v>25312</v>
      </c>
      <c r="J3742" s="26">
        <v>256</v>
      </c>
      <c r="K3742" s="14"/>
      <c r="L3742" s="26" t="str">
        <f t="shared" si="58"/>
        <v/>
      </c>
      <c r="M3742" s="40"/>
      <c r="N3742" s="1"/>
    </row>
    <row r="3743" spans="1:14" s="23" customFormat="1" ht="30" x14ac:dyDescent="0.25">
      <c r="A3743" s="25" t="s">
        <v>10278</v>
      </c>
      <c r="B3743" s="25"/>
      <c r="C3743" s="25">
        <v>40.00817164</v>
      </c>
      <c r="D3743" s="25">
        <v>16.09469108</v>
      </c>
      <c r="E3743" s="25" t="s">
        <v>6505</v>
      </c>
      <c r="F3743" s="24" t="s">
        <v>781</v>
      </c>
      <c r="G3743" s="20" t="s">
        <v>6506</v>
      </c>
      <c r="H3743" s="26">
        <v>8</v>
      </c>
      <c r="I3743" s="26">
        <v>25312</v>
      </c>
      <c r="J3743" s="26">
        <v>256</v>
      </c>
      <c r="K3743" s="14"/>
      <c r="L3743" s="26" t="str">
        <f t="shared" si="58"/>
        <v/>
      </c>
      <c r="M3743" s="40"/>
      <c r="N3743" s="1"/>
    </row>
    <row r="3744" spans="1:14" s="23" customFormat="1" ht="30" x14ac:dyDescent="0.25">
      <c r="A3744" s="25" t="s">
        <v>10279</v>
      </c>
      <c r="B3744" s="25"/>
      <c r="C3744" s="25">
        <v>40.008052399999997</v>
      </c>
      <c r="D3744" s="25">
        <v>16.094657779999999</v>
      </c>
      <c r="E3744" s="25" t="s">
        <v>6505</v>
      </c>
      <c r="F3744" s="24" t="s">
        <v>781</v>
      </c>
      <c r="G3744" s="20" t="s">
        <v>6506</v>
      </c>
      <c r="H3744" s="26">
        <v>8</v>
      </c>
      <c r="I3744" s="26">
        <v>25312</v>
      </c>
      <c r="J3744" s="26">
        <v>256</v>
      </c>
      <c r="K3744" s="14"/>
      <c r="L3744" s="26" t="str">
        <f t="shared" si="58"/>
        <v/>
      </c>
      <c r="M3744" s="40"/>
      <c r="N3744" s="1"/>
    </row>
    <row r="3745" spans="1:14" s="23" customFormat="1" ht="30" x14ac:dyDescent="0.25">
      <c r="A3745" s="25" t="s">
        <v>10280</v>
      </c>
      <c r="B3745" s="25"/>
      <c r="C3745" s="25">
        <v>40.008139440000001</v>
      </c>
      <c r="D3745" s="25">
        <v>16.094542239999999</v>
      </c>
      <c r="E3745" s="25" t="s">
        <v>6505</v>
      </c>
      <c r="F3745" s="24" t="s">
        <v>781</v>
      </c>
      <c r="G3745" s="20" t="s">
        <v>6506</v>
      </c>
      <c r="H3745" s="26">
        <v>8</v>
      </c>
      <c r="I3745" s="26">
        <v>25312</v>
      </c>
      <c r="J3745" s="26">
        <v>256</v>
      </c>
      <c r="K3745" s="14"/>
      <c r="L3745" s="26" t="str">
        <f t="shared" si="58"/>
        <v/>
      </c>
      <c r="M3745" s="40"/>
      <c r="N3745" s="1"/>
    </row>
    <row r="3746" spans="1:14" s="23" customFormat="1" ht="30" x14ac:dyDescent="0.25">
      <c r="A3746" s="25" t="s">
        <v>10281</v>
      </c>
      <c r="B3746" s="25" t="s">
        <v>4077</v>
      </c>
      <c r="C3746" s="25">
        <v>43.459622250000002</v>
      </c>
      <c r="D3746" s="25">
        <v>13.006502729999999</v>
      </c>
      <c r="E3746" s="25" t="s">
        <v>179</v>
      </c>
      <c r="F3746" s="24" t="s">
        <v>107</v>
      </c>
      <c r="G3746" s="20" t="s">
        <v>6506</v>
      </c>
      <c r="H3746" s="26">
        <v>8</v>
      </c>
      <c r="I3746" s="26">
        <v>25312</v>
      </c>
      <c r="J3746" s="26">
        <v>256</v>
      </c>
      <c r="K3746" s="14"/>
      <c r="L3746" s="26" t="str">
        <f t="shared" si="58"/>
        <v/>
      </c>
      <c r="M3746" s="40"/>
      <c r="N3746" s="1"/>
    </row>
    <row r="3747" spans="1:14" s="23" customFormat="1" ht="30" x14ac:dyDescent="0.25">
      <c r="A3747" s="25" t="s">
        <v>10282</v>
      </c>
      <c r="B3747" s="25" t="s">
        <v>4078</v>
      </c>
      <c r="C3747" s="25">
        <v>44.851425030000001</v>
      </c>
      <c r="D3747" s="25">
        <v>12.29204169</v>
      </c>
      <c r="E3747" s="25" t="s">
        <v>179</v>
      </c>
      <c r="F3747" s="24" t="s">
        <v>89</v>
      </c>
      <c r="G3747" s="20" t="s">
        <v>6507</v>
      </c>
      <c r="H3747" s="26">
        <v>8</v>
      </c>
      <c r="I3747" s="26">
        <v>25312</v>
      </c>
      <c r="J3747" s="26">
        <v>256</v>
      </c>
      <c r="K3747" s="14"/>
      <c r="L3747" s="26" t="str">
        <f t="shared" si="58"/>
        <v/>
      </c>
      <c r="M3747" s="40"/>
      <c r="N3747" s="1"/>
    </row>
    <row r="3748" spans="1:14" s="23" customFormat="1" ht="30" x14ac:dyDescent="0.25">
      <c r="A3748" s="25" t="s">
        <v>10283</v>
      </c>
      <c r="B3748" s="25"/>
      <c r="C3748" s="25">
        <v>40.008079559999999</v>
      </c>
      <c r="D3748" s="25">
        <v>16.094490560000001</v>
      </c>
      <c r="E3748" s="25" t="s">
        <v>6505</v>
      </c>
      <c r="F3748" s="24" t="s">
        <v>781</v>
      </c>
      <c r="G3748" s="20" t="s">
        <v>6506</v>
      </c>
      <c r="H3748" s="26">
        <v>8</v>
      </c>
      <c r="I3748" s="26">
        <v>25312</v>
      </c>
      <c r="J3748" s="26">
        <v>256</v>
      </c>
      <c r="K3748" s="14"/>
      <c r="L3748" s="26" t="str">
        <f t="shared" si="58"/>
        <v/>
      </c>
      <c r="M3748" s="40"/>
      <c r="N3748" s="1"/>
    </row>
    <row r="3749" spans="1:14" s="23" customFormat="1" ht="30" x14ac:dyDescent="0.25">
      <c r="A3749" s="25" t="s">
        <v>10284</v>
      </c>
      <c r="B3749" s="25" t="s">
        <v>4079</v>
      </c>
      <c r="C3749" s="25">
        <v>38.156308709999998</v>
      </c>
      <c r="D3749" s="25">
        <v>14.82433762</v>
      </c>
      <c r="E3749" s="25" t="s">
        <v>179</v>
      </c>
      <c r="F3749" s="24" t="s">
        <v>111</v>
      </c>
      <c r="G3749" s="20" t="s">
        <v>6507</v>
      </c>
      <c r="H3749" s="26">
        <v>8</v>
      </c>
      <c r="I3749" s="26">
        <v>25312</v>
      </c>
      <c r="J3749" s="26">
        <v>256</v>
      </c>
      <c r="K3749" s="14"/>
      <c r="L3749" s="26" t="str">
        <f t="shared" si="58"/>
        <v/>
      </c>
      <c r="M3749" s="40"/>
      <c r="N3749" s="1"/>
    </row>
    <row r="3750" spans="1:14" s="23" customFormat="1" ht="30" x14ac:dyDescent="0.25">
      <c r="A3750" s="25" t="s">
        <v>10285</v>
      </c>
      <c r="B3750" s="25" t="s">
        <v>4080</v>
      </c>
      <c r="C3750" s="25">
        <v>37.457375480000003</v>
      </c>
      <c r="D3750" s="25">
        <v>13.88191146</v>
      </c>
      <c r="E3750" s="25" t="s">
        <v>179</v>
      </c>
      <c r="F3750" s="24" t="s">
        <v>112</v>
      </c>
      <c r="G3750" s="20" t="s">
        <v>6507</v>
      </c>
      <c r="H3750" s="26">
        <v>8</v>
      </c>
      <c r="I3750" s="26">
        <v>25312</v>
      </c>
      <c r="J3750" s="26">
        <v>256</v>
      </c>
      <c r="K3750" s="14"/>
      <c r="L3750" s="26" t="str">
        <f t="shared" si="58"/>
        <v/>
      </c>
      <c r="M3750" s="40"/>
      <c r="N3750" s="1"/>
    </row>
    <row r="3751" spans="1:14" s="23" customFormat="1" ht="30" x14ac:dyDescent="0.25">
      <c r="A3751" s="25" t="s">
        <v>10286</v>
      </c>
      <c r="B3751" s="25" t="s">
        <v>4081</v>
      </c>
      <c r="C3751" s="25">
        <v>40.635290820000002</v>
      </c>
      <c r="D3751" s="25">
        <v>14.67735628</v>
      </c>
      <c r="E3751" s="25" t="s">
        <v>6505</v>
      </c>
      <c r="F3751" s="24" t="s">
        <v>106</v>
      </c>
      <c r="G3751" s="20" t="s">
        <v>6507</v>
      </c>
      <c r="H3751" s="26">
        <v>8</v>
      </c>
      <c r="I3751" s="26">
        <v>25312</v>
      </c>
      <c r="J3751" s="26">
        <v>256</v>
      </c>
      <c r="K3751" s="14"/>
      <c r="L3751" s="26" t="str">
        <f t="shared" si="58"/>
        <v/>
      </c>
      <c r="M3751" s="40"/>
      <c r="N3751" s="1"/>
    </row>
    <row r="3752" spans="1:14" s="23" customFormat="1" ht="30" x14ac:dyDescent="0.25">
      <c r="A3752" s="25" t="s">
        <v>10287</v>
      </c>
      <c r="B3752" s="25" t="s">
        <v>4082</v>
      </c>
      <c r="C3752" s="25">
        <v>40.63517564</v>
      </c>
      <c r="D3752" s="25">
        <v>14.677304210000001</v>
      </c>
      <c r="E3752" s="25" t="s">
        <v>6505</v>
      </c>
      <c r="F3752" s="24" t="s">
        <v>106</v>
      </c>
      <c r="G3752" s="20" t="s">
        <v>6507</v>
      </c>
      <c r="H3752" s="26">
        <v>8</v>
      </c>
      <c r="I3752" s="26">
        <v>25312</v>
      </c>
      <c r="J3752" s="26">
        <v>256</v>
      </c>
      <c r="K3752" s="14"/>
      <c r="L3752" s="26" t="str">
        <f t="shared" si="58"/>
        <v/>
      </c>
      <c r="M3752" s="40"/>
      <c r="N3752" s="1"/>
    </row>
    <row r="3753" spans="1:14" s="23" customFormat="1" ht="30" x14ac:dyDescent="0.25">
      <c r="A3753" s="25" t="s">
        <v>10288</v>
      </c>
      <c r="B3753" s="25" t="s">
        <v>4083</v>
      </c>
      <c r="C3753" s="25">
        <v>44.922838949999999</v>
      </c>
      <c r="D3753" s="25">
        <v>12.18782624</v>
      </c>
      <c r="E3753" s="25" t="s">
        <v>179</v>
      </c>
      <c r="F3753" s="24" t="s">
        <v>89</v>
      </c>
      <c r="G3753" s="20" t="s">
        <v>6506</v>
      </c>
      <c r="H3753" s="26">
        <v>8</v>
      </c>
      <c r="I3753" s="26">
        <v>25312</v>
      </c>
      <c r="J3753" s="26">
        <v>256</v>
      </c>
      <c r="K3753" s="14"/>
      <c r="L3753" s="26" t="str">
        <f t="shared" si="58"/>
        <v/>
      </c>
      <c r="M3753" s="40"/>
      <c r="N3753" s="1"/>
    </row>
    <row r="3754" spans="1:14" s="23" customFormat="1" ht="30" x14ac:dyDescent="0.25">
      <c r="A3754" s="25" t="s">
        <v>10289</v>
      </c>
      <c r="B3754" s="25"/>
      <c r="C3754" s="25">
        <v>45.454402989999998</v>
      </c>
      <c r="D3754" s="25">
        <v>11.68536675</v>
      </c>
      <c r="E3754" s="25" t="s">
        <v>6505</v>
      </c>
      <c r="F3754" s="24" t="s">
        <v>103</v>
      </c>
      <c r="G3754" s="20" t="s">
        <v>6507</v>
      </c>
      <c r="H3754" s="26">
        <v>8</v>
      </c>
      <c r="I3754" s="26">
        <v>25312</v>
      </c>
      <c r="J3754" s="26">
        <v>256</v>
      </c>
      <c r="K3754" s="14"/>
      <c r="L3754" s="26" t="str">
        <f t="shared" si="58"/>
        <v/>
      </c>
      <c r="M3754" s="40"/>
      <c r="N3754" s="1"/>
    </row>
    <row r="3755" spans="1:14" s="23" customFormat="1" ht="30" x14ac:dyDescent="0.25">
      <c r="A3755" s="25" t="s">
        <v>10290</v>
      </c>
      <c r="B3755" s="25" t="s">
        <v>4084</v>
      </c>
      <c r="C3755" s="25">
        <v>45.454425989999997</v>
      </c>
      <c r="D3755" s="25">
        <v>11.685340460000001</v>
      </c>
      <c r="E3755" s="25" t="s">
        <v>6505</v>
      </c>
      <c r="F3755" s="24" t="s">
        <v>103</v>
      </c>
      <c r="G3755" s="20" t="s">
        <v>6507</v>
      </c>
      <c r="H3755" s="26">
        <v>8</v>
      </c>
      <c r="I3755" s="26">
        <v>25312</v>
      </c>
      <c r="J3755" s="26">
        <v>256</v>
      </c>
      <c r="K3755" s="14"/>
      <c r="L3755" s="26" t="str">
        <f t="shared" si="58"/>
        <v/>
      </c>
      <c r="M3755" s="40"/>
      <c r="N3755" s="1"/>
    </row>
    <row r="3756" spans="1:14" s="23" customFormat="1" ht="30" x14ac:dyDescent="0.25">
      <c r="A3756" s="25" t="s">
        <v>10291</v>
      </c>
      <c r="B3756" s="25" t="s">
        <v>4085</v>
      </c>
      <c r="C3756" s="25">
        <v>40.635170010000003</v>
      </c>
      <c r="D3756" s="25">
        <v>14.677417050000001</v>
      </c>
      <c r="E3756" s="25" t="s">
        <v>6505</v>
      </c>
      <c r="F3756" s="24" t="s">
        <v>106</v>
      </c>
      <c r="G3756" s="20" t="s">
        <v>6507</v>
      </c>
      <c r="H3756" s="26">
        <v>8</v>
      </c>
      <c r="I3756" s="26">
        <v>25312</v>
      </c>
      <c r="J3756" s="26">
        <v>256</v>
      </c>
      <c r="K3756" s="14"/>
      <c r="L3756" s="26" t="str">
        <f t="shared" si="58"/>
        <v/>
      </c>
      <c r="M3756" s="40"/>
      <c r="N3756" s="1"/>
    </row>
    <row r="3757" spans="1:14" s="23" customFormat="1" ht="30" x14ac:dyDescent="0.25">
      <c r="A3757" s="25" t="s">
        <v>10292</v>
      </c>
      <c r="B3757" s="25" t="s">
        <v>4086</v>
      </c>
      <c r="C3757" s="25">
        <v>40.635219890000002</v>
      </c>
      <c r="D3757" s="25">
        <v>14.677569829999999</v>
      </c>
      <c r="E3757" s="25" t="s">
        <v>6505</v>
      </c>
      <c r="F3757" s="24" t="s">
        <v>106</v>
      </c>
      <c r="G3757" s="20" t="s">
        <v>6507</v>
      </c>
      <c r="H3757" s="26">
        <v>8</v>
      </c>
      <c r="I3757" s="26">
        <v>25312</v>
      </c>
      <c r="J3757" s="26">
        <v>256</v>
      </c>
      <c r="K3757" s="14"/>
      <c r="L3757" s="26" t="str">
        <f t="shared" si="58"/>
        <v/>
      </c>
      <c r="M3757" s="40"/>
      <c r="N3757" s="1"/>
    </row>
    <row r="3758" spans="1:14" s="23" customFormat="1" ht="30" x14ac:dyDescent="0.25">
      <c r="A3758" s="25" t="s">
        <v>10293</v>
      </c>
      <c r="B3758" s="25" t="s">
        <v>4087</v>
      </c>
      <c r="C3758" s="25">
        <v>45.020332349999997</v>
      </c>
      <c r="D3758" s="25">
        <v>11.80757013</v>
      </c>
      <c r="E3758" s="25" t="s">
        <v>179</v>
      </c>
      <c r="F3758" s="24" t="s">
        <v>446</v>
      </c>
      <c r="G3758" s="20" t="s">
        <v>6507</v>
      </c>
      <c r="H3758" s="26">
        <v>8</v>
      </c>
      <c r="I3758" s="26">
        <v>25312</v>
      </c>
      <c r="J3758" s="26">
        <v>256</v>
      </c>
      <c r="K3758" s="14"/>
      <c r="L3758" s="26" t="str">
        <f t="shared" si="58"/>
        <v/>
      </c>
      <c r="M3758" s="40"/>
      <c r="N3758" s="1"/>
    </row>
    <row r="3759" spans="1:14" s="23" customFormat="1" ht="30" x14ac:dyDescent="0.25">
      <c r="A3759" s="25" t="s">
        <v>10294</v>
      </c>
      <c r="B3759" s="25" t="s">
        <v>4088</v>
      </c>
      <c r="C3759" s="25">
        <v>43.498722919999999</v>
      </c>
      <c r="D3759" s="25">
        <v>12.791891590000001</v>
      </c>
      <c r="E3759" s="25" t="s">
        <v>179</v>
      </c>
      <c r="F3759" s="24" t="s">
        <v>81</v>
      </c>
      <c r="G3759" s="20" t="s">
        <v>6507</v>
      </c>
      <c r="H3759" s="26">
        <v>8</v>
      </c>
      <c r="I3759" s="26">
        <v>25312</v>
      </c>
      <c r="J3759" s="26">
        <v>256</v>
      </c>
      <c r="K3759" s="14"/>
      <c r="L3759" s="26" t="str">
        <f t="shared" si="58"/>
        <v/>
      </c>
      <c r="M3759" s="40"/>
      <c r="N3759" s="1"/>
    </row>
    <row r="3760" spans="1:14" s="23" customFormat="1" ht="30" x14ac:dyDescent="0.25">
      <c r="A3760" s="25" t="s">
        <v>10295</v>
      </c>
      <c r="B3760" s="25" t="s">
        <v>4089</v>
      </c>
      <c r="C3760" s="25">
        <v>45.36534297</v>
      </c>
      <c r="D3760" s="25">
        <v>11.74365336</v>
      </c>
      <c r="E3760" s="25" t="s">
        <v>179</v>
      </c>
      <c r="F3760" s="24" t="s">
        <v>103</v>
      </c>
      <c r="G3760" s="20" t="s">
        <v>6507</v>
      </c>
      <c r="H3760" s="26">
        <v>8</v>
      </c>
      <c r="I3760" s="26">
        <v>25312</v>
      </c>
      <c r="J3760" s="26">
        <v>256</v>
      </c>
      <c r="K3760" s="14"/>
      <c r="L3760" s="26" t="str">
        <f t="shared" si="58"/>
        <v/>
      </c>
      <c r="M3760" s="40"/>
      <c r="N3760" s="1"/>
    </row>
    <row r="3761" spans="1:14" s="23" customFormat="1" ht="30" x14ac:dyDescent="0.25">
      <c r="A3761" s="25" t="s">
        <v>10296</v>
      </c>
      <c r="B3761" s="25"/>
      <c r="C3761" s="25">
        <v>42.854814439999998</v>
      </c>
      <c r="D3761" s="25">
        <v>10.43114933</v>
      </c>
      <c r="E3761" s="25" t="s">
        <v>6505</v>
      </c>
      <c r="F3761" s="24" t="s">
        <v>352</v>
      </c>
      <c r="G3761" s="20" t="s">
        <v>6506</v>
      </c>
      <c r="H3761" s="26">
        <v>8</v>
      </c>
      <c r="I3761" s="26">
        <v>25312</v>
      </c>
      <c r="J3761" s="26">
        <v>256</v>
      </c>
      <c r="K3761" s="14"/>
      <c r="L3761" s="26" t="str">
        <f t="shared" si="58"/>
        <v/>
      </c>
      <c r="M3761" s="40"/>
      <c r="N3761" s="1"/>
    </row>
    <row r="3762" spans="1:14" s="23" customFormat="1" ht="30" x14ac:dyDescent="0.25">
      <c r="A3762" s="25" t="s">
        <v>10297</v>
      </c>
      <c r="B3762" s="25" t="s">
        <v>4090</v>
      </c>
      <c r="C3762" s="25">
        <v>44.722111079999998</v>
      </c>
      <c r="D3762" s="25">
        <v>9.7023666399999993</v>
      </c>
      <c r="E3762" s="25" t="s">
        <v>179</v>
      </c>
      <c r="F3762" s="24" t="s">
        <v>85</v>
      </c>
      <c r="G3762" s="20" t="s">
        <v>6507</v>
      </c>
      <c r="H3762" s="26">
        <v>8</v>
      </c>
      <c r="I3762" s="26">
        <v>25312</v>
      </c>
      <c r="J3762" s="26">
        <v>256</v>
      </c>
      <c r="K3762" s="14"/>
      <c r="L3762" s="26" t="str">
        <f t="shared" si="58"/>
        <v/>
      </c>
      <c r="M3762" s="40"/>
      <c r="N3762" s="1"/>
    </row>
    <row r="3763" spans="1:14" s="23" customFormat="1" ht="30" x14ac:dyDescent="0.25">
      <c r="A3763" s="25" t="s">
        <v>10298</v>
      </c>
      <c r="B3763" s="25" t="s">
        <v>4091</v>
      </c>
      <c r="C3763" s="25">
        <v>41.688811299999998</v>
      </c>
      <c r="D3763" s="25">
        <v>13.74406061</v>
      </c>
      <c r="E3763" s="25" t="s">
        <v>179</v>
      </c>
      <c r="F3763" s="24" t="s">
        <v>707</v>
      </c>
      <c r="G3763" s="20" t="s">
        <v>6507</v>
      </c>
      <c r="H3763" s="26">
        <v>8</v>
      </c>
      <c r="I3763" s="26">
        <v>25312</v>
      </c>
      <c r="J3763" s="26">
        <v>256</v>
      </c>
      <c r="K3763" s="14"/>
      <c r="L3763" s="26" t="str">
        <f t="shared" si="58"/>
        <v/>
      </c>
      <c r="M3763" s="40"/>
      <c r="N3763" s="1"/>
    </row>
    <row r="3764" spans="1:14" s="23" customFormat="1" ht="30" x14ac:dyDescent="0.25">
      <c r="A3764" s="25" t="s">
        <v>10299</v>
      </c>
      <c r="B3764" s="25" t="s">
        <v>4092</v>
      </c>
      <c r="C3764" s="25">
        <v>45.659459329999997</v>
      </c>
      <c r="D3764" s="25">
        <v>9.0028085499999992</v>
      </c>
      <c r="E3764" s="25" t="s">
        <v>179</v>
      </c>
      <c r="F3764" s="24" t="s">
        <v>484</v>
      </c>
      <c r="G3764" s="20" t="s">
        <v>6506</v>
      </c>
      <c r="H3764" s="26">
        <v>8</v>
      </c>
      <c r="I3764" s="26">
        <v>25312</v>
      </c>
      <c r="J3764" s="26">
        <v>256</v>
      </c>
      <c r="K3764" s="14"/>
      <c r="L3764" s="26" t="str">
        <f t="shared" si="58"/>
        <v/>
      </c>
      <c r="M3764" s="40"/>
      <c r="N3764" s="1"/>
    </row>
    <row r="3765" spans="1:14" s="23" customFormat="1" ht="30" x14ac:dyDescent="0.25">
      <c r="A3765" s="25" t="s">
        <v>10300</v>
      </c>
      <c r="B3765" s="25" t="s">
        <v>4093</v>
      </c>
      <c r="C3765" s="25">
        <v>42.697197559999999</v>
      </c>
      <c r="D3765" s="25">
        <v>12.93354995</v>
      </c>
      <c r="E3765" s="25" t="s">
        <v>179</v>
      </c>
      <c r="F3765" s="24" t="s">
        <v>136</v>
      </c>
      <c r="G3765" s="20" t="s">
        <v>6507</v>
      </c>
      <c r="H3765" s="26">
        <v>8</v>
      </c>
      <c r="I3765" s="26">
        <v>25312</v>
      </c>
      <c r="J3765" s="26">
        <v>256</v>
      </c>
      <c r="K3765" s="14"/>
      <c r="L3765" s="26" t="str">
        <f t="shared" si="58"/>
        <v/>
      </c>
      <c r="M3765" s="40"/>
      <c r="N3765" s="1"/>
    </row>
    <row r="3766" spans="1:14" s="23" customFormat="1" ht="30" x14ac:dyDescent="0.25">
      <c r="A3766" s="25" t="s">
        <v>10301</v>
      </c>
      <c r="B3766" s="25" t="s">
        <v>4094</v>
      </c>
      <c r="C3766" s="25">
        <v>42.85478243</v>
      </c>
      <c r="D3766" s="25">
        <v>10.43115255</v>
      </c>
      <c r="E3766" s="25" t="s">
        <v>6505</v>
      </c>
      <c r="F3766" s="24" t="s">
        <v>352</v>
      </c>
      <c r="G3766" s="20" t="s">
        <v>6506</v>
      </c>
      <c r="H3766" s="26">
        <v>8</v>
      </c>
      <c r="I3766" s="26">
        <v>25312</v>
      </c>
      <c r="J3766" s="26">
        <v>256</v>
      </c>
      <c r="K3766" s="14"/>
      <c r="L3766" s="26" t="str">
        <f t="shared" si="58"/>
        <v/>
      </c>
      <c r="M3766" s="40"/>
      <c r="N3766" s="1"/>
    </row>
    <row r="3767" spans="1:14" s="23" customFormat="1" ht="30" x14ac:dyDescent="0.25">
      <c r="A3767" s="25" t="s">
        <v>10302</v>
      </c>
      <c r="B3767" s="25" t="s">
        <v>4095</v>
      </c>
      <c r="C3767" s="25">
        <v>43.058570539999998</v>
      </c>
      <c r="D3767" s="25">
        <v>11.602458950000001</v>
      </c>
      <c r="E3767" s="25" t="s">
        <v>6508</v>
      </c>
      <c r="F3767" s="24" t="s">
        <v>457</v>
      </c>
      <c r="G3767" s="20" t="s">
        <v>6507</v>
      </c>
      <c r="H3767" s="26">
        <v>8</v>
      </c>
      <c r="I3767" s="26">
        <v>25312</v>
      </c>
      <c r="J3767" s="26">
        <v>256</v>
      </c>
      <c r="K3767" s="14"/>
      <c r="L3767" s="26" t="str">
        <f t="shared" si="58"/>
        <v/>
      </c>
      <c r="M3767" s="40"/>
      <c r="N3767" s="1"/>
    </row>
    <row r="3768" spans="1:14" s="23" customFormat="1" ht="30" x14ac:dyDescent="0.25">
      <c r="A3768" s="25" t="s">
        <v>10303</v>
      </c>
      <c r="B3768" s="25" t="s">
        <v>4096</v>
      </c>
      <c r="C3768" s="25">
        <v>44.205090630000001</v>
      </c>
      <c r="D3768" s="25">
        <v>9.9800477000000001</v>
      </c>
      <c r="E3768" s="25" t="s">
        <v>179</v>
      </c>
      <c r="F3768" s="24" t="s">
        <v>387</v>
      </c>
      <c r="G3768" s="20" t="s">
        <v>6507</v>
      </c>
      <c r="H3768" s="26">
        <v>8</v>
      </c>
      <c r="I3768" s="26">
        <v>25312</v>
      </c>
      <c r="J3768" s="26">
        <v>256</v>
      </c>
      <c r="K3768" s="14"/>
      <c r="L3768" s="26" t="str">
        <f t="shared" si="58"/>
        <v/>
      </c>
      <c r="M3768" s="40"/>
      <c r="N3768" s="1"/>
    </row>
    <row r="3769" spans="1:14" s="23" customFormat="1" ht="30" x14ac:dyDescent="0.25">
      <c r="A3769" s="25" t="s">
        <v>10304</v>
      </c>
      <c r="B3769" s="25" t="s">
        <v>4097</v>
      </c>
      <c r="C3769" s="25">
        <v>43.545214799999997</v>
      </c>
      <c r="D3769" s="25">
        <v>12.027841889999999</v>
      </c>
      <c r="E3769" s="25" t="s">
        <v>6508</v>
      </c>
      <c r="F3769" s="24" t="s">
        <v>198</v>
      </c>
      <c r="G3769" s="20" t="s">
        <v>6506</v>
      </c>
      <c r="H3769" s="26">
        <v>8</v>
      </c>
      <c r="I3769" s="26">
        <v>25312</v>
      </c>
      <c r="J3769" s="26">
        <v>256</v>
      </c>
      <c r="K3769" s="14"/>
      <c r="L3769" s="26" t="str">
        <f t="shared" si="58"/>
        <v/>
      </c>
      <c r="M3769" s="40"/>
      <c r="N3769" s="1"/>
    </row>
    <row r="3770" spans="1:14" s="23" customFormat="1" ht="30" x14ac:dyDescent="0.25">
      <c r="A3770" s="25" t="s">
        <v>10305</v>
      </c>
      <c r="B3770" s="25" t="s">
        <v>4098</v>
      </c>
      <c r="C3770" s="25">
        <v>37.456183350000003</v>
      </c>
      <c r="D3770" s="25">
        <v>13.88193442</v>
      </c>
      <c r="E3770" s="25" t="s">
        <v>179</v>
      </c>
      <c r="F3770" s="24" t="s">
        <v>112</v>
      </c>
      <c r="G3770" s="20" t="s">
        <v>6507</v>
      </c>
      <c r="H3770" s="26">
        <v>8</v>
      </c>
      <c r="I3770" s="26">
        <v>25312</v>
      </c>
      <c r="J3770" s="26">
        <v>256</v>
      </c>
      <c r="K3770" s="14"/>
      <c r="L3770" s="26" t="str">
        <f t="shared" si="58"/>
        <v/>
      </c>
      <c r="M3770" s="40"/>
      <c r="N3770" s="1"/>
    </row>
    <row r="3771" spans="1:14" s="23" customFormat="1" ht="30" x14ac:dyDescent="0.25">
      <c r="A3771" s="25" t="s">
        <v>10306</v>
      </c>
      <c r="B3771" s="25"/>
      <c r="C3771" s="25">
        <v>44.854180020000001</v>
      </c>
      <c r="D3771" s="25">
        <v>12.2962194</v>
      </c>
      <c r="E3771" s="25" t="s">
        <v>6508</v>
      </c>
      <c r="F3771" s="24" t="s">
        <v>89</v>
      </c>
      <c r="G3771" s="20" t="s">
        <v>6507</v>
      </c>
      <c r="H3771" s="26">
        <v>8</v>
      </c>
      <c r="I3771" s="26">
        <v>25312</v>
      </c>
      <c r="J3771" s="26">
        <v>256</v>
      </c>
      <c r="K3771" s="14"/>
      <c r="L3771" s="26" t="str">
        <f t="shared" si="58"/>
        <v/>
      </c>
      <c r="M3771" s="40"/>
      <c r="N3771" s="1"/>
    </row>
    <row r="3772" spans="1:14" s="23" customFormat="1" ht="30" x14ac:dyDescent="0.25">
      <c r="A3772" s="25" t="s">
        <v>10307</v>
      </c>
      <c r="B3772" s="25"/>
      <c r="C3772" s="25">
        <v>44.854170269999997</v>
      </c>
      <c r="D3772" s="25">
        <v>12.29618771</v>
      </c>
      <c r="E3772" s="25" t="s">
        <v>6508</v>
      </c>
      <c r="F3772" s="24" t="s">
        <v>89</v>
      </c>
      <c r="G3772" s="20" t="s">
        <v>6507</v>
      </c>
      <c r="H3772" s="26">
        <v>8</v>
      </c>
      <c r="I3772" s="26">
        <v>25312</v>
      </c>
      <c r="J3772" s="26">
        <v>256</v>
      </c>
      <c r="K3772" s="14"/>
      <c r="L3772" s="26" t="str">
        <f t="shared" si="58"/>
        <v/>
      </c>
      <c r="M3772" s="40"/>
      <c r="N3772" s="1"/>
    </row>
    <row r="3773" spans="1:14" s="23" customFormat="1" ht="30" x14ac:dyDescent="0.25">
      <c r="A3773" s="25" t="s">
        <v>10308</v>
      </c>
      <c r="B3773" s="25" t="s">
        <v>4099</v>
      </c>
      <c r="C3773" s="25">
        <v>44.72335674</v>
      </c>
      <c r="D3773" s="25">
        <v>9.7018553999999995</v>
      </c>
      <c r="E3773" s="25" t="s">
        <v>6508</v>
      </c>
      <c r="F3773" s="24" t="s">
        <v>85</v>
      </c>
      <c r="G3773" s="20" t="s">
        <v>6507</v>
      </c>
      <c r="H3773" s="26">
        <v>8</v>
      </c>
      <c r="I3773" s="26">
        <v>25312</v>
      </c>
      <c r="J3773" s="26">
        <v>256</v>
      </c>
      <c r="K3773" s="14"/>
      <c r="L3773" s="26" t="str">
        <f t="shared" si="58"/>
        <v/>
      </c>
      <c r="M3773" s="40"/>
      <c r="N3773" s="1"/>
    </row>
    <row r="3774" spans="1:14" s="23" customFormat="1" ht="30" x14ac:dyDescent="0.25">
      <c r="A3774" s="25" t="s">
        <v>10309</v>
      </c>
      <c r="B3774" s="25" t="s">
        <v>4100</v>
      </c>
      <c r="C3774" s="25">
        <v>44.723339600000003</v>
      </c>
      <c r="D3774" s="25">
        <v>9.7018392900000006</v>
      </c>
      <c r="E3774" s="25" t="s">
        <v>6508</v>
      </c>
      <c r="F3774" s="24" t="s">
        <v>85</v>
      </c>
      <c r="G3774" s="20" t="s">
        <v>6507</v>
      </c>
      <c r="H3774" s="26">
        <v>8</v>
      </c>
      <c r="I3774" s="26">
        <v>25312</v>
      </c>
      <c r="J3774" s="26">
        <v>256</v>
      </c>
      <c r="K3774" s="14"/>
      <c r="L3774" s="26" t="str">
        <f t="shared" si="58"/>
        <v/>
      </c>
      <c r="M3774" s="40"/>
      <c r="N3774" s="1"/>
    </row>
    <row r="3775" spans="1:14" s="23" customFormat="1" ht="30" x14ac:dyDescent="0.25">
      <c r="A3775" s="25" t="s">
        <v>10310</v>
      </c>
      <c r="B3775" s="25" t="s">
        <v>4101</v>
      </c>
      <c r="C3775" s="25">
        <v>45.498099379999999</v>
      </c>
      <c r="D3775" s="25">
        <v>9.9439986600000001</v>
      </c>
      <c r="E3775" s="25" t="s">
        <v>179</v>
      </c>
      <c r="F3775" s="24" t="s">
        <v>249</v>
      </c>
      <c r="G3775" s="20" t="s">
        <v>6507</v>
      </c>
      <c r="H3775" s="26">
        <v>8</v>
      </c>
      <c r="I3775" s="26">
        <v>25312</v>
      </c>
      <c r="J3775" s="26">
        <v>256</v>
      </c>
      <c r="K3775" s="14"/>
      <c r="L3775" s="26" t="str">
        <f t="shared" si="58"/>
        <v/>
      </c>
      <c r="M3775" s="40"/>
      <c r="N3775" s="1"/>
    </row>
    <row r="3776" spans="1:14" s="23" customFormat="1" ht="30" x14ac:dyDescent="0.25">
      <c r="A3776" s="25" t="s">
        <v>10311</v>
      </c>
      <c r="B3776" s="25" t="s">
        <v>4102</v>
      </c>
      <c r="C3776" s="25">
        <v>44.248286100000001</v>
      </c>
      <c r="D3776" s="25">
        <v>10.7173917</v>
      </c>
      <c r="E3776" s="25" t="s">
        <v>179</v>
      </c>
      <c r="F3776" s="24" t="s">
        <v>377</v>
      </c>
      <c r="G3776" s="20" t="s">
        <v>6507</v>
      </c>
      <c r="H3776" s="26">
        <v>8</v>
      </c>
      <c r="I3776" s="26">
        <v>25312</v>
      </c>
      <c r="J3776" s="26">
        <v>256</v>
      </c>
      <c r="K3776" s="14"/>
      <c r="L3776" s="26" t="str">
        <f t="shared" si="58"/>
        <v/>
      </c>
      <c r="M3776" s="40"/>
      <c r="N3776" s="1"/>
    </row>
    <row r="3777" spans="1:14" s="23" customFormat="1" ht="30" x14ac:dyDescent="0.25">
      <c r="A3777" s="25" t="s">
        <v>10312</v>
      </c>
      <c r="B3777" s="25" t="s">
        <v>4103</v>
      </c>
      <c r="C3777" s="25">
        <v>45.323533130000001</v>
      </c>
      <c r="D3777" s="25">
        <v>10.65838608</v>
      </c>
      <c r="E3777" s="25" t="s">
        <v>6508</v>
      </c>
      <c r="F3777" s="24" t="s">
        <v>95</v>
      </c>
      <c r="G3777" s="20" t="s">
        <v>6507</v>
      </c>
      <c r="H3777" s="26">
        <v>8</v>
      </c>
      <c r="I3777" s="26">
        <v>25312</v>
      </c>
      <c r="J3777" s="26">
        <v>256</v>
      </c>
      <c r="K3777" s="14"/>
      <c r="L3777" s="26" t="str">
        <f t="shared" si="58"/>
        <v/>
      </c>
      <c r="M3777" s="40"/>
      <c r="N3777" s="1"/>
    </row>
    <row r="3778" spans="1:14" s="23" customFormat="1" ht="30" x14ac:dyDescent="0.25">
      <c r="A3778" s="25" t="s">
        <v>10313</v>
      </c>
      <c r="B3778" s="25"/>
      <c r="C3778" s="25">
        <v>40.243045639999998</v>
      </c>
      <c r="D3778" s="25">
        <v>14.96109345</v>
      </c>
      <c r="E3778" s="25" t="s">
        <v>179</v>
      </c>
      <c r="F3778" s="24" t="s">
        <v>164</v>
      </c>
      <c r="G3778" s="20" t="s">
        <v>6506</v>
      </c>
      <c r="H3778" s="26">
        <v>8</v>
      </c>
      <c r="I3778" s="26">
        <v>25312</v>
      </c>
      <c r="J3778" s="26">
        <v>256</v>
      </c>
      <c r="K3778" s="14"/>
      <c r="L3778" s="26" t="str">
        <f t="shared" si="58"/>
        <v/>
      </c>
      <c r="M3778" s="40"/>
      <c r="N3778" s="1"/>
    </row>
    <row r="3779" spans="1:14" s="23" customFormat="1" ht="30" x14ac:dyDescent="0.25">
      <c r="A3779" s="25" t="s">
        <v>10314</v>
      </c>
      <c r="B3779" s="25" t="s">
        <v>4104</v>
      </c>
      <c r="C3779" s="25">
        <v>37.452617189999998</v>
      </c>
      <c r="D3779" s="25">
        <v>13.87761521</v>
      </c>
      <c r="E3779" s="25" t="s">
        <v>179</v>
      </c>
      <c r="F3779" s="24" t="s">
        <v>112</v>
      </c>
      <c r="G3779" s="20" t="s">
        <v>6507</v>
      </c>
      <c r="H3779" s="26">
        <v>8</v>
      </c>
      <c r="I3779" s="26">
        <v>25312</v>
      </c>
      <c r="J3779" s="26">
        <v>256</v>
      </c>
      <c r="K3779" s="14"/>
      <c r="L3779" s="26" t="str">
        <f t="shared" si="58"/>
        <v/>
      </c>
      <c r="M3779" s="40"/>
      <c r="N3779" s="1"/>
    </row>
    <row r="3780" spans="1:14" s="23" customFormat="1" ht="30" x14ac:dyDescent="0.25">
      <c r="A3780" s="25" t="s">
        <v>10315</v>
      </c>
      <c r="B3780" s="25" t="s">
        <v>4105</v>
      </c>
      <c r="C3780" s="25">
        <v>43.058168100000003</v>
      </c>
      <c r="D3780" s="25">
        <v>11.60199313</v>
      </c>
      <c r="E3780" s="25" t="s">
        <v>179</v>
      </c>
      <c r="F3780" s="24" t="s">
        <v>457</v>
      </c>
      <c r="G3780" s="20" t="s">
        <v>6507</v>
      </c>
      <c r="H3780" s="26">
        <v>8</v>
      </c>
      <c r="I3780" s="26">
        <v>25312</v>
      </c>
      <c r="J3780" s="26">
        <v>256</v>
      </c>
      <c r="K3780" s="14"/>
      <c r="L3780" s="26" t="str">
        <f t="shared" ref="L3780:L3843" si="59">IF(K3780="UT",I3780,IF(K3780="RM",J3780*180,""))</f>
        <v/>
      </c>
      <c r="M3780" s="40"/>
      <c r="N3780" s="1"/>
    </row>
    <row r="3781" spans="1:14" s="23" customFormat="1" ht="30" x14ac:dyDescent="0.25">
      <c r="A3781" s="25" t="s">
        <v>10316</v>
      </c>
      <c r="B3781" s="25" t="s">
        <v>4106</v>
      </c>
      <c r="C3781" s="25">
        <v>37.553637670000001</v>
      </c>
      <c r="D3781" s="25">
        <v>14.29310667</v>
      </c>
      <c r="E3781" s="25" t="s">
        <v>6505</v>
      </c>
      <c r="F3781" s="24" t="s">
        <v>518</v>
      </c>
      <c r="G3781" s="20" t="s">
        <v>6507</v>
      </c>
      <c r="H3781" s="26">
        <v>8</v>
      </c>
      <c r="I3781" s="26">
        <v>25312</v>
      </c>
      <c r="J3781" s="26">
        <v>256</v>
      </c>
      <c r="K3781" s="14"/>
      <c r="L3781" s="26" t="str">
        <f t="shared" si="59"/>
        <v/>
      </c>
      <c r="M3781" s="40"/>
      <c r="N3781" s="1"/>
    </row>
    <row r="3782" spans="1:14" s="23" customFormat="1" ht="30" x14ac:dyDescent="0.25">
      <c r="A3782" s="25" t="s">
        <v>10317</v>
      </c>
      <c r="B3782" s="25" t="s">
        <v>4107</v>
      </c>
      <c r="C3782" s="25">
        <v>44.857045220000003</v>
      </c>
      <c r="D3782" s="25">
        <v>9.6283786399999993</v>
      </c>
      <c r="E3782" s="25" t="s">
        <v>179</v>
      </c>
      <c r="F3782" s="24" t="s">
        <v>30</v>
      </c>
      <c r="G3782" s="20" t="s">
        <v>6507</v>
      </c>
      <c r="H3782" s="26">
        <v>8</v>
      </c>
      <c r="I3782" s="26">
        <v>25312</v>
      </c>
      <c r="J3782" s="26">
        <v>256</v>
      </c>
      <c r="K3782" s="14"/>
      <c r="L3782" s="26" t="str">
        <f t="shared" si="59"/>
        <v/>
      </c>
      <c r="M3782" s="40"/>
      <c r="N3782" s="1"/>
    </row>
    <row r="3783" spans="1:14" s="23" customFormat="1" ht="30" x14ac:dyDescent="0.25">
      <c r="A3783" s="25" t="s">
        <v>10318</v>
      </c>
      <c r="B3783" s="25" t="s">
        <v>4108</v>
      </c>
      <c r="C3783" s="25">
        <v>44.980693039999998</v>
      </c>
      <c r="D3783" s="25">
        <v>11.976888020000001</v>
      </c>
      <c r="E3783" s="25" t="s">
        <v>179</v>
      </c>
      <c r="F3783" s="24" t="s">
        <v>14</v>
      </c>
      <c r="G3783" s="20" t="s">
        <v>6506</v>
      </c>
      <c r="H3783" s="26">
        <v>8</v>
      </c>
      <c r="I3783" s="26">
        <v>25312</v>
      </c>
      <c r="J3783" s="26">
        <v>256</v>
      </c>
      <c r="K3783" s="14"/>
      <c r="L3783" s="26" t="str">
        <f t="shared" si="59"/>
        <v/>
      </c>
      <c r="M3783" s="40"/>
      <c r="N3783" s="1"/>
    </row>
    <row r="3784" spans="1:14" s="23" customFormat="1" ht="30" x14ac:dyDescent="0.25">
      <c r="A3784" s="25" t="s">
        <v>10319</v>
      </c>
      <c r="B3784" s="25" t="s">
        <v>4109</v>
      </c>
      <c r="C3784" s="25">
        <v>37.553611119999999</v>
      </c>
      <c r="D3784" s="25">
        <v>14.29308337</v>
      </c>
      <c r="E3784" s="25" t="s">
        <v>6505</v>
      </c>
      <c r="F3784" s="24" t="s">
        <v>518</v>
      </c>
      <c r="G3784" s="20" t="s">
        <v>6507</v>
      </c>
      <c r="H3784" s="26">
        <v>8</v>
      </c>
      <c r="I3784" s="26">
        <v>25312</v>
      </c>
      <c r="J3784" s="26">
        <v>256</v>
      </c>
      <c r="K3784" s="14"/>
      <c r="L3784" s="26" t="str">
        <f t="shared" si="59"/>
        <v/>
      </c>
      <c r="M3784" s="40"/>
      <c r="N3784" s="1"/>
    </row>
    <row r="3785" spans="1:14" s="23" customFormat="1" ht="30" x14ac:dyDescent="0.25">
      <c r="A3785" s="25" t="s">
        <v>10320</v>
      </c>
      <c r="B3785" s="25" t="s">
        <v>4110</v>
      </c>
      <c r="C3785" s="25">
        <v>43.059319170000002</v>
      </c>
      <c r="D3785" s="25">
        <v>11.60388783</v>
      </c>
      <c r="E3785" s="25" t="s">
        <v>179</v>
      </c>
      <c r="F3785" s="24" t="s">
        <v>457</v>
      </c>
      <c r="G3785" s="20" t="s">
        <v>6507</v>
      </c>
      <c r="H3785" s="26">
        <v>8</v>
      </c>
      <c r="I3785" s="26">
        <v>25312</v>
      </c>
      <c r="J3785" s="26">
        <v>256</v>
      </c>
      <c r="K3785" s="14"/>
      <c r="L3785" s="26" t="str">
        <f t="shared" si="59"/>
        <v/>
      </c>
      <c r="M3785" s="40"/>
      <c r="N3785" s="1"/>
    </row>
    <row r="3786" spans="1:14" s="23" customFormat="1" ht="30" x14ac:dyDescent="0.25">
      <c r="A3786" s="25" t="s">
        <v>10321</v>
      </c>
      <c r="B3786" s="25" t="s">
        <v>4111</v>
      </c>
      <c r="C3786" s="25">
        <v>44.854046750000002</v>
      </c>
      <c r="D3786" s="25">
        <v>12.2963241</v>
      </c>
      <c r="E3786" s="25" t="s">
        <v>179</v>
      </c>
      <c r="F3786" s="24" t="s">
        <v>89</v>
      </c>
      <c r="G3786" s="20" t="s">
        <v>6507</v>
      </c>
      <c r="H3786" s="26">
        <v>8</v>
      </c>
      <c r="I3786" s="26">
        <v>25312</v>
      </c>
      <c r="J3786" s="26">
        <v>256</v>
      </c>
      <c r="K3786" s="14"/>
      <c r="L3786" s="26" t="str">
        <f t="shared" si="59"/>
        <v/>
      </c>
      <c r="M3786" s="40"/>
      <c r="N3786" s="1"/>
    </row>
    <row r="3787" spans="1:14" s="23" customFormat="1" ht="30" x14ac:dyDescent="0.25">
      <c r="A3787" s="25" t="s">
        <v>10322</v>
      </c>
      <c r="B3787" s="25" t="s">
        <v>4112</v>
      </c>
      <c r="C3787" s="25">
        <v>46.443874579999999</v>
      </c>
      <c r="D3787" s="25">
        <v>12.00260319</v>
      </c>
      <c r="E3787" s="25" t="s">
        <v>6505</v>
      </c>
      <c r="F3787" s="24" t="s">
        <v>221</v>
      </c>
      <c r="G3787" s="20" t="s">
        <v>6507</v>
      </c>
      <c r="H3787" s="26">
        <v>8</v>
      </c>
      <c r="I3787" s="26">
        <v>25312</v>
      </c>
      <c r="J3787" s="26">
        <v>256</v>
      </c>
      <c r="K3787" s="14"/>
      <c r="L3787" s="26" t="str">
        <f t="shared" si="59"/>
        <v/>
      </c>
      <c r="M3787" s="40"/>
      <c r="N3787" s="1"/>
    </row>
    <row r="3788" spans="1:14" s="23" customFormat="1" ht="30" x14ac:dyDescent="0.25">
      <c r="A3788" s="25" t="s">
        <v>10323</v>
      </c>
      <c r="B3788" s="25" t="s">
        <v>4113</v>
      </c>
      <c r="C3788" s="25">
        <v>37.454191000000002</v>
      </c>
      <c r="D3788" s="25">
        <v>13.87860581</v>
      </c>
      <c r="E3788" s="25" t="s">
        <v>179</v>
      </c>
      <c r="F3788" s="24" t="s">
        <v>112</v>
      </c>
      <c r="G3788" s="20" t="s">
        <v>6507</v>
      </c>
      <c r="H3788" s="26">
        <v>8</v>
      </c>
      <c r="I3788" s="26">
        <v>25312</v>
      </c>
      <c r="J3788" s="26">
        <v>256</v>
      </c>
      <c r="K3788" s="14"/>
      <c r="L3788" s="26" t="str">
        <f t="shared" si="59"/>
        <v/>
      </c>
      <c r="M3788" s="40"/>
      <c r="N3788" s="1"/>
    </row>
    <row r="3789" spans="1:14" s="23" customFormat="1" ht="30" x14ac:dyDescent="0.25">
      <c r="A3789" s="25" t="s">
        <v>10324</v>
      </c>
      <c r="B3789" s="25" t="s">
        <v>4114</v>
      </c>
      <c r="C3789" s="25">
        <v>45.609363279999997</v>
      </c>
      <c r="D3789" s="25">
        <v>8.1005176799999994</v>
      </c>
      <c r="E3789" s="25" t="s">
        <v>179</v>
      </c>
      <c r="F3789" s="24" t="s">
        <v>577</v>
      </c>
      <c r="G3789" s="20" t="s">
        <v>6507</v>
      </c>
      <c r="H3789" s="26">
        <v>8</v>
      </c>
      <c r="I3789" s="26">
        <v>25312</v>
      </c>
      <c r="J3789" s="26">
        <v>256</v>
      </c>
      <c r="K3789" s="14"/>
      <c r="L3789" s="26" t="str">
        <f t="shared" si="59"/>
        <v/>
      </c>
      <c r="M3789" s="40"/>
      <c r="N3789" s="1"/>
    </row>
    <row r="3790" spans="1:14" s="23" customFormat="1" ht="30" x14ac:dyDescent="0.25">
      <c r="A3790" s="25" t="s">
        <v>10325</v>
      </c>
      <c r="B3790" s="25"/>
      <c r="C3790" s="25">
        <v>46.443858050000003</v>
      </c>
      <c r="D3790" s="25">
        <v>12.002628319999999</v>
      </c>
      <c r="E3790" s="25" t="s">
        <v>6505</v>
      </c>
      <c r="F3790" s="24" t="s">
        <v>221</v>
      </c>
      <c r="G3790" s="20" t="s">
        <v>6507</v>
      </c>
      <c r="H3790" s="26">
        <v>8</v>
      </c>
      <c r="I3790" s="26">
        <v>25312</v>
      </c>
      <c r="J3790" s="26">
        <v>256</v>
      </c>
      <c r="K3790" s="14"/>
      <c r="L3790" s="26" t="str">
        <f t="shared" si="59"/>
        <v/>
      </c>
      <c r="M3790" s="40"/>
      <c r="N3790" s="1"/>
    </row>
    <row r="3791" spans="1:14" s="23" customFormat="1" ht="30" x14ac:dyDescent="0.25">
      <c r="A3791" s="25" t="s">
        <v>10326</v>
      </c>
      <c r="B3791" s="25"/>
      <c r="C3791" s="25">
        <v>44.922750430000001</v>
      </c>
      <c r="D3791" s="25">
        <v>12.188507810000001</v>
      </c>
      <c r="E3791" s="25" t="s">
        <v>6508</v>
      </c>
      <c r="F3791" s="24" t="s">
        <v>89</v>
      </c>
      <c r="G3791" s="20" t="s">
        <v>6506</v>
      </c>
      <c r="H3791" s="26">
        <v>8</v>
      </c>
      <c r="I3791" s="26">
        <v>25312</v>
      </c>
      <c r="J3791" s="26">
        <v>256</v>
      </c>
      <c r="K3791" s="14"/>
      <c r="L3791" s="26" t="str">
        <f t="shared" si="59"/>
        <v/>
      </c>
      <c r="M3791" s="40"/>
      <c r="N3791" s="1"/>
    </row>
    <row r="3792" spans="1:14" s="23" customFormat="1" ht="30" x14ac:dyDescent="0.25">
      <c r="A3792" s="25" t="s">
        <v>10327</v>
      </c>
      <c r="B3792" s="25" t="s">
        <v>4115</v>
      </c>
      <c r="C3792" s="25">
        <v>44.854098800000003</v>
      </c>
      <c r="D3792" s="25">
        <v>12.296111829999999</v>
      </c>
      <c r="E3792" s="25" t="s">
        <v>6505</v>
      </c>
      <c r="F3792" s="24" t="s">
        <v>89</v>
      </c>
      <c r="G3792" s="20" t="s">
        <v>6507</v>
      </c>
      <c r="H3792" s="26">
        <v>8</v>
      </c>
      <c r="I3792" s="26">
        <v>25312</v>
      </c>
      <c r="J3792" s="26">
        <v>256</v>
      </c>
      <c r="K3792" s="14"/>
      <c r="L3792" s="26" t="str">
        <f t="shared" si="59"/>
        <v/>
      </c>
      <c r="M3792" s="40"/>
      <c r="N3792" s="1"/>
    </row>
    <row r="3793" spans="1:14" s="23" customFormat="1" ht="30" x14ac:dyDescent="0.25">
      <c r="A3793" s="25" t="s">
        <v>10328</v>
      </c>
      <c r="B3793" s="25"/>
      <c r="C3793" s="25">
        <v>46.443846280000002</v>
      </c>
      <c r="D3793" s="25">
        <v>12.002653179999999</v>
      </c>
      <c r="E3793" s="25" t="s">
        <v>6505</v>
      </c>
      <c r="F3793" s="24" t="s">
        <v>221</v>
      </c>
      <c r="G3793" s="20" t="s">
        <v>6507</v>
      </c>
      <c r="H3793" s="26">
        <v>8</v>
      </c>
      <c r="I3793" s="26">
        <v>25312</v>
      </c>
      <c r="J3793" s="26">
        <v>256</v>
      </c>
      <c r="K3793" s="14"/>
      <c r="L3793" s="26" t="str">
        <f t="shared" si="59"/>
        <v/>
      </c>
      <c r="M3793" s="40"/>
      <c r="N3793" s="1"/>
    </row>
    <row r="3794" spans="1:14" s="23" customFormat="1" ht="30" x14ac:dyDescent="0.25">
      <c r="A3794" s="25" t="s">
        <v>10329</v>
      </c>
      <c r="B3794" s="25" t="s">
        <v>4116</v>
      </c>
      <c r="C3794" s="25">
        <v>44.92274724</v>
      </c>
      <c r="D3794" s="25">
        <v>12.188532029999999</v>
      </c>
      <c r="E3794" s="25" t="s">
        <v>6508</v>
      </c>
      <c r="F3794" s="24" t="s">
        <v>89</v>
      </c>
      <c r="G3794" s="20" t="s">
        <v>6506</v>
      </c>
      <c r="H3794" s="26">
        <v>8</v>
      </c>
      <c r="I3794" s="26">
        <v>25312</v>
      </c>
      <c r="J3794" s="26">
        <v>256</v>
      </c>
      <c r="K3794" s="14"/>
      <c r="L3794" s="26" t="str">
        <f t="shared" si="59"/>
        <v/>
      </c>
      <c r="M3794" s="40"/>
      <c r="N3794" s="1"/>
    </row>
    <row r="3795" spans="1:14" s="23" customFormat="1" ht="30" x14ac:dyDescent="0.25">
      <c r="A3795" s="25" t="s">
        <v>10330</v>
      </c>
      <c r="B3795" s="25" t="s">
        <v>4117</v>
      </c>
      <c r="C3795" s="25">
        <v>45.235864749999998</v>
      </c>
      <c r="D3795" s="25">
        <v>8.0116935799999993</v>
      </c>
      <c r="E3795" s="25" t="s">
        <v>179</v>
      </c>
      <c r="F3795" s="24" t="s">
        <v>626</v>
      </c>
      <c r="G3795" s="20" t="s">
        <v>6507</v>
      </c>
      <c r="H3795" s="26">
        <v>8</v>
      </c>
      <c r="I3795" s="26">
        <v>25312</v>
      </c>
      <c r="J3795" s="26">
        <v>256</v>
      </c>
      <c r="K3795" s="14"/>
      <c r="L3795" s="26" t="str">
        <f t="shared" si="59"/>
        <v/>
      </c>
      <c r="M3795" s="40"/>
      <c r="N3795" s="1"/>
    </row>
    <row r="3796" spans="1:14" s="23" customFormat="1" ht="30" x14ac:dyDescent="0.25">
      <c r="A3796" s="25" t="s">
        <v>10331</v>
      </c>
      <c r="B3796" s="25"/>
      <c r="C3796" s="25">
        <v>40.256903950000002</v>
      </c>
      <c r="D3796" s="25">
        <v>14.9135866</v>
      </c>
      <c r="E3796" s="25" t="s">
        <v>179</v>
      </c>
      <c r="F3796" s="24" t="s">
        <v>164</v>
      </c>
      <c r="G3796" s="20" t="s">
        <v>6506</v>
      </c>
      <c r="H3796" s="26">
        <v>8</v>
      </c>
      <c r="I3796" s="26">
        <v>25312</v>
      </c>
      <c r="J3796" s="26">
        <v>256</v>
      </c>
      <c r="K3796" s="14"/>
      <c r="L3796" s="26" t="str">
        <f t="shared" si="59"/>
        <v/>
      </c>
      <c r="M3796" s="40"/>
      <c r="N3796" s="1"/>
    </row>
    <row r="3797" spans="1:14" s="23" customFormat="1" ht="30" x14ac:dyDescent="0.25">
      <c r="A3797" s="25" t="s">
        <v>10332</v>
      </c>
      <c r="B3797" s="25"/>
      <c r="C3797" s="25">
        <v>40.256862210000001</v>
      </c>
      <c r="D3797" s="25">
        <v>14.91354832</v>
      </c>
      <c r="E3797" s="25" t="s">
        <v>179</v>
      </c>
      <c r="F3797" s="24" t="s">
        <v>164</v>
      </c>
      <c r="G3797" s="20" t="s">
        <v>6506</v>
      </c>
      <c r="H3797" s="26">
        <v>8</v>
      </c>
      <c r="I3797" s="26">
        <v>25312</v>
      </c>
      <c r="J3797" s="26">
        <v>256</v>
      </c>
      <c r="K3797" s="14"/>
      <c r="L3797" s="26" t="str">
        <f t="shared" si="59"/>
        <v/>
      </c>
      <c r="M3797" s="40"/>
      <c r="N3797" s="1"/>
    </row>
    <row r="3798" spans="1:14" s="23" customFormat="1" ht="30" x14ac:dyDescent="0.25">
      <c r="A3798" s="25" t="s">
        <v>10333</v>
      </c>
      <c r="B3798" s="25" t="s">
        <v>4118</v>
      </c>
      <c r="C3798" s="25">
        <v>43.059379730000003</v>
      </c>
      <c r="D3798" s="25">
        <v>11.60428956</v>
      </c>
      <c r="E3798" s="25" t="s">
        <v>179</v>
      </c>
      <c r="F3798" s="24" t="s">
        <v>457</v>
      </c>
      <c r="G3798" s="20" t="s">
        <v>6507</v>
      </c>
      <c r="H3798" s="26">
        <v>8</v>
      </c>
      <c r="I3798" s="26">
        <v>25312</v>
      </c>
      <c r="J3798" s="26">
        <v>256</v>
      </c>
      <c r="K3798" s="14"/>
      <c r="L3798" s="26" t="str">
        <f t="shared" si="59"/>
        <v/>
      </c>
      <c r="M3798" s="40"/>
      <c r="N3798" s="1"/>
    </row>
    <row r="3799" spans="1:14" s="23" customFormat="1" ht="30" x14ac:dyDescent="0.25">
      <c r="A3799" s="25" t="s">
        <v>10334</v>
      </c>
      <c r="B3799" s="25" t="s">
        <v>4119</v>
      </c>
      <c r="C3799" s="25">
        <v>44.853512860000002</v>
      </c>
      <c r="D3799" s="25">
        <v>12.2962943</v>
      </c>
      <c r="E3799" s="25" t="s">
        <v>179</v>
      </c>
      <c r="F3799" s="24" t="s">
        <v>89</v>
      </c>
      <c r="G3799" s="20" t="s">
        <v>6507</v>
      </c>
      <c r="H3799" s="26">
        <v>8</v>
      </c>
      <c r="I3799" s="26">
        <v>25312</v>
      </c>
      <c r="J3799" s="26">
        <v>256</v>
      </c>
      <c r="K3799" s="14"/>
      <c r="L3799" s="26" t="str">
        <f t="shared" si="59"/>
        <v/>
      </c>
      <c r="M3799" s="40"/>
      <c r="N3799" s="1"/>
    </row>
    <row r="3800" spans="1:14" s="23" customFormat="1" ht="30" x14ac:dyDescent="0.25">
      <c r="A3800" s="25" t="s">
        <v>10335</v>
      </c>
      <c r="B3800" s="25" t="s">
        <v>4120</v>
      </c>
      <c r="C3800" s="25">
        <v>41.687724430000003</v>
      </c>
      <c r="D3800" s="25">
        <v>13.74599572</v>
      </c>
      <c r="E3800" s="25" t="s">
        <v>179</v>
      </c>
      <c r="F3800" s="24" t="s">
        <v>707</v>
      </c>
      <c r="G3800" s="20" t="s">
        <v>6507</v>
      </c>
      <c r="H3800" s="26">
        <v>8</v>
      </c>
      <c r="I3800" s="26">
        <v>25312</v>
      </c>
      <c r="J3800" s="26">
        <v>256</v>
      </c>
      <c r="K3800" s="14"/>
      <c r="L3800" s="26" t="str">
        <f t="shared" si="59"/>
        <v/>
      </c>
      <c r="M3800" s="40"/>
      <c r="N3800" s="1"/>
    </row>
    <row r="3801" spans="1:14" s="23" customFormat="1" ht="30" x14ac:dyDescent="0.25">
      <c r="A3801" s="25" t="s">
        <v>10336</v>
      </c>
      <c r="B3801" s="25" t="s">
        <v>4121</v>
      </c>
      <c r="C3801" s="25">
        <v>45.023596900000001</v>
      </c>
      <c r="D3801" s="25">
        <v>11.81268498</v>
      </c>
      <c r="E3801" s="25" t="s">
        <v>6505</v>
      </c>
      <c r="F3801" s="24" t="s">
        <v>446</v>
      </c>
      <c r="G3801" s="20" t="s">
        <v>6507</v>
      </c>
      <c r="H3801" s="26">
        <v>8</v>
      </c>
      <c r="I3801" s="26">
        <v>25312</v>
      </c>
      <c r="J3801" s="26">
        <v>256</v>
      </c>
      <c r="K3801" s="14"/>
      <c r="L3801" s="26" t="str">
        <f t="shared" si="59"/>
        <v/>
      </c>
      <c r="M3801" s="40"/>
      <c r="N3801" s="1"/>
    </row>
    <row r="3802" spans="1:14" s="23" customFormat="1" ht="30" x14ac:dyDescent="0.25">
      <c r="A3802" s="25" t="s">
        <v>10337</v>
      </c>
      <c r="B3802" s="25" t="s">
        <v>4122</v>
      </c>
      <c r="C3802" s="25">
        <v>44.853893650000003</v>
      </c>
      <c r="D3802" s="25">
        <v>12.29951449</v>
      </c>
      <c r="E3802" s="25" t="s">
        <v>179</v>
      </c>
      <c r="F3802" s="24" t="s">
        <v>89</v>
      </c>
      <c r="G3802" s="20" t="s">
        <v>6507</v>
      </c>
      <c r="H3802" s="26">
        <v>8</v>
      </c>
      <c r="I3802" s="26">
        <v>25312</v>
      </c>
      <c r="J3802" s="26">
        <v>256</v>
      </c>
      <c r="K3802" s="14"/>
      <c r="L3802" s="26" t="str">
        <f t="shared" si="59"/>
        <v/>
      </c>
      <c r="M3802" s="40"/>
      <c r="N3802" s="1"/>
    </row>
    <row r="3803" spans="1:14" s="23" customFormat="1" ht="30" x14ac:dyDescent="0.25">
      <c r="A3803" s="25" t="s">
        <v>10338</v>
      </c>
      <c r="B3803" s="25" t="s">
        <v>4123</v>
      </c>
      <c r="C3803" s="25">
        <v>45.320368569999999</v>
      </c>
      <c r="D3803" s="25">
        <v>10.660523530000001</v>
      </c>
      <c r="E3803" s="25" t="s">
        <v>179</v>
      </c>
      <c r="F3803" s="24" t="s">
        <v>95</v>
      </c>
      <c r="G3803" s="20" t="s">
        <v>6507</v>
      </c>
      <c r="H3803" s="26">
        <v>8</v>
      </c>
      <c r="I3803" s="26">
        <v>25312</v>
      </c>
      <c r="J3803" s="26">
        <v>256</v>
      </c>
      <c r="K3803" s="14"/>
      <c r="L3803" s="26" t="str">
        <f t="shared" si="59"/>
        <v/>
      </c>
      <c r="M3803" s="40"/>
      <c r="N3803" s="1"/>
    </row>
    <row r="3804" spans="1:14" s="23" customFormat="1" ht="30" x14ac:dyDescent="0.25">
      <c r="A3804" s="25" t="s">
        <v>10339</v>
      </c>
      <c r="B3804" s="25" t="s">
        <v>4124</v>
      </c>
      <c r="C3804" s="25">
        <v>42.664722449999999</v>
      </c>
      <c r="D3804" s="25">
        <v>12.321239009999999</v>
      </c>
      <c r="E3804" s="25" t="s">
        <v>6505</v>
      </c>
      <c r="F3804" s="24" t="s">
        <v>122</v>
      </c>
      <c r="G3804" s="20" t="s">
        <v>6507</v>
      </c>
      <c r="H3804" s="26">
        <v>8</v>
      </c>
      <c r="I3804" s="26">
        <v>25312</v>
      </c>
      <c r="J3804" s="26">
        <v>256</v>
      </c>
      <c r="K3804" s="14"/>
      <c r="L3804" s="26" t="str">
        <f t="shared" si="59"/>
        <v/>
      </c>
      <c r="M3804" s="40"/>
      <c r="N3804" s="1"/>
    </row>
    <row r="3805" spans="1:14" s="23" customFormat="1" ht="30" x14ac:dyDescent="0.25">
      <c r="A3805" s="25" t="s">
        <v>10340</v>
      </c>
      <c r="B3805" s="25"/>
      <c r="C3805" s="25">
        <v>42.664833219999998</v>
      </c>
      <c r="D3805" s="25">
        <v>12.32142007</v>
      </c>
      <c r="E3805" s="25" t="s">
        <v>6505</v>
      </c>
      <c r="F3805" s="24" t="s">
        <v>122</v>
      </c>
      <c r="G3805" s="20" t="s">
        <v>6507</v>
      </c>
      <c r="H3805" s="26">
        <v>8</v>
      </c>
      <c r="I3805" s="26">
        <v>25312</v>
      </c>
      <c r="J3805" s="26">
        <v>256</v>
      </c>
      <c r="K3805" s="14"/>
      <c r="L3805" s="26" t="str">
        <f t="shared" si="59"/>
        <v/>
      </c>
      <c r="M3805" s="40"/>
      <c r="N3805" s="1"/>
    </row>
    <row r="3806" spans="1:14" s="23" customFormat="1" ht="30" x14ac:dyDescent="0.25">
      <c r="A3806" s="25" t="s">
        <v>10341</v>
      </c>
      <c r="B3806" s="25" t="s">
        <v>4125</v>
      </c>
      <c r="C3806" s="25">
        <v>45.236043629999998</v>
      </c>
      <c r="D3806" s="25">
        <v>8.0114859099999993</v>
      </c>
      <c r="E3806" s="25" t="s">
        <v>179</v>
      </c>
      <c r="F3806" s="24" t="s">
        <v>626</v>
      </c>
      <c r="G3806" s="20" t="s">
        <v>6507</v>
      </c>
      <c r="H3806" s="26">
        <v>8</v>
      </c>
      <c r="I3806" s="26">
        <v>25312</v>
      </c>
      <c r="J3806" s="26">
        <v>256</v>
      </c>
      <c r="K3806" s="14"/>
      <c r="L3806" s="26" t="str">
        <f t="shared" si="59"/>
        <v/>
      </c>
      <c r="M3806" s="40"/>
      <c r="N3806" s="1"/>
    </row>
    <row r="3807" spans="1:14" s="23" customFormat="1" ht="30" x14ac:dyDescent="0.25">
      <c r="A3807" s="25" t="s">
        <v>10342</v>
      </c>
      <c r="B3807" s="25" t="s">
        <v>4126</v>
      </c>
      <c r="C3807" s="25">
        <v>45.27006686</v>
      </c>
      <c r="D3807" s="25">
        <v>11.72623862</v>
      </c>
      <c r="E3807" s="25" t="s">
        <v>6508</v>
      </c>
      <c r="F3807" s="24" t="s">
        <v>118</v>
      </c>
      <c r="G3807" s="20" t="s">
        <v>6507</v>
      </c>
      <c r="H3807" s="26">
        <v>8</v>
      </c>
      <c r="I3807" s="26">
        <v>25312</v>
      </c>
      <c r="J3807" s="26">
        <v>256</v>
      </c>
      <c r="K3807" s="14"/>
      <c r="L3807" s="26" t="str">
        <f t="shared" si="59"/>
        <v/>
      </c>
      <c r="M3807" s="40"/>
      <c r="N3807" s="1"/>
    </row>
    <row r="3808" spans="1:14" s="23" customFormat="1" ht="30" x14ac:dyDescent="0.25">
      <c r="A3808" s="25" t="s">
        <v>10343</v>
      </c>
      <c r="B3808" s="25" t="s">
        <v>4127</v>
      </c>
      <c r="C3808" s="25">
        <v>42.101371350000001</v>
      </c>
      <c r="D3808" s="25">
        <v>12.451074439999999</v>
      </c>
      <c r="E3808" s="25" t="s">
        <v>179</v>
      </c>
      <c r="F3808" s="24" t="s">
        <v>743</v>
      </c>
      <c r="G3808" s="20" t="s">
        <v>6507</v>
      </c>
      <c r="H3808" s="26">
        <v>8</v>
      </c>
      <c r="I3808" s="26">
        <v>25312</v>
      </c>
      <c r="J3808" s="26">
        <v>256</v>
      </c>
      <c r="K3808" s="14"/>
      <c r="L3808" s="26" t="str">
        <f t="shared" si="59"/>
        <v/>
      </c>
      <c r="M3808" s="40"/>
      <c r="N3808" s="1"/>
    </row>
    <row r="3809" spans="1:14" s="23" customFormat="1" ht="30" x14ac:dyDescent="0.25">
      <c r="A3809" s="25" t="s">
        <v>10344</v>
      </c>
      <c r="B3809" s="25" t="s">
        <v>4128</v>
      </c>
      <c r="C3809" s="25">
        <v>38.021091599999998</v>
      </c>
      <c r="D3809" s="25">
        <v>15.01635748</v>
      </c>
      <c r="E3809" s="25" t="s">
        <v>6508</v>
      </c>
      <c r="F3809" s="24" t="s">
        <v>159</v>
      </c>
      <c r="G3809" s="20" t="s">
        <v>6507</v>
      </c>
      <c r="H3809" s="26">
        <v>8</v>
      </c>
      <c r="I3809" s="26">
        <v>25312</v>
      </c>
      <c r="J3809" s="26">
        <v>256</v>
      </c>
      <c r="K3809" s="14"/>
      <c r="L3809" s="26" t="str">
        <f t="shared" si="59"/>
        <v/>
      </c>
      <c r="M3809" s="40"/>
      <c r="N3809" s="1"/>
    </row>
    <row r="3810" spans="1:14" s="23" customFormat="1" ht="30" x14ac:dyDescent="0.25">
      <c r="A3810" s="25" t="s">
        <v>10345</v>
      </c>
      <c r="B3810" s="25" t="s">
        <v>4129</v>
      </c>
      <c r="C3810" s="25">
        <v>38.021065559999997</v>
      </c>
      <c r="D3810" s="25">
        <v>15.01631806</v>
      </c>
      <c r="E3810" s="25" t="s">
        <v>6508</v>
      </c>
      <c r="F3810" s="24" t="s">
        <v>159</v>
      </c>
      <c r="G3810" s="20" t="s">
        <v>6507</v>
      </c>
      <c r="H3810" s="26">
        <v>8</v>
      </c>
      <c r="I3810" s="26">
        <v>25312</v>
      </c>
      <c r="J3810" s="26">
        <v>256</v>
      </c>
      <c r="K3810" s="14"/>
      <c r="L3810" s="26" t="str">
        <f t="shared" si="59"/>
        <v/>
      </c>
      <c r="M3810" s="40"/>
      <c r="N3810" s="1"/>
    </row>
    <row r="3811" spans="1:14" s="23" customFormat="1" ht="30" x14ac:dyDescent="0.25">
      <c r="A3811" s="25" t="s">
        <v>10346</v>
      </c>
      <c r="B3811" s="25"/>
      <c r="C3811" s="25">
        <v>46.375075629999998</v>
      </c>
      <c r="D3811" s="25">
        <v>13.30006586</v>
      </c>
      <c r="E3811" s="25" t="s">
        <v>6505</v>
      </c>
      <c r="F3811" s="24" t="s">
        <v>33</v>
      </c>
      <c r="G3811" s="20" t="s">
        <v>6507</v>
      </c>
      <c r="H3811" s="26">
        <v>8</v>
      </c>
      <c r="I3811" s="26">
        <v>25312</v>
      </c>
      <c r="J3811" s="26">
        <v>256</v>
      </c>
      <c r="K3811" s="14"/>
      <c r="L3811" s="26" t="str">
        <f t="shared" si="59"/>
        <v/>
      </c>
      <c r="M3811" s="40"/>
      <c r="N3811" s="1"/>
    </row>
    <row r="3812" spans="1:14" s="23" customFormat="1" ht="30" x14ac:dyDescent="0.25">
      <c r="A3812" s="25" t="s">
        <v>10347</v>
      </c>
      <c r="B3812" s="25" t="s">
        <v>4130</v>
      </c>
      <c r="C3812" s="25">
        <v>46.375079419999999</v>
      </c>
      <c r="D3812" s="25">
        <v>13.300042339999999</v>
      </c>
      <c r="E3812" s="25" t="s">
        <v>6505</v>
      </c>
      <c r="F3812" s="24" t="s">
        <v>33</v>
      </c>
      <c r="G3812" s="20" t="s">
        <v>6507</v>
      </c>
      <c r="H3812" s="26">
        <v>8</v>
      </c>
      <c r="I3812" s="26">
        <v>25312</v>
      </c>
      <c r="J3812" s="26">
        <v>256</v>
      </c>
      <c r="K3812" s="14"/>
      <c r="L3812" s="26" t="str">
        <f t="shared" si="59"/>
        <v/>
      </c>
      <c r="M3812" s="40"/>
      <c r="N3812" s="1"/>
    </row>
    <row r="3813" spans="1:14" s="23" customFormat="1" ht="30" x14ac:dyDescent="0.25">
      <c r="A3813" s="25" t="s">
        <v>10348</v>
      </c>
      <c r="B3813" s="25" t="s">
        <v>4131</v>
      </c>
      <c r="C3813" s="25">
        <v>38.002020469999998</v>
      </c>
      <c r="D3813" s="25">
        <v>12.717397399999999</v>
      </c>
      <c r="E3813" s="25" t="s">
        <v>179</v>
      </c>
      <c r="F3813" s="24" t="s">
        <v>96</v>
      </c>
      <c r="G3813" s="20" t="s">
        <v>6507</v>
      </c>
      <c r="H3813" s="26">
        <v>8</v>
      </c>
      <c r="I3813" s="26">
        <v>25312</v>
      </c>
      <c r="J3813" s="26">
        <v>256</v>
      </c>
      <c r="K3813" s="14"/>
      <c r="L3813" s="26" t="str">
        <f t="shared" si="59"/>
        <v/>
      </c>
      <c r="M3813" s="40"/>
      <c r="N3813" s="1"/>
    </row>
    <row r="3814" spans="1:14" s="23" customFormat="1" ht="30" x14ac:dyDescent="0.25">
      <c r="A3814" s="25" t="s">
        <v>10349</v>
      </c>
      <c r="B3814" s="25" t="s">
        <v>4132</v>
      </c>
      <c r="C3814" s="25">
        <v>45.454071630000001</v>
      </c>
      <c r="D3814" s="25">
        <v>11.682009020000001</v>
      </c>
      <c r="E3814" s="25" t="s">
        <v>6505</v>
      </c>
      <c r="F3814" s="24" t="s">
        <v>103</v>
      </c>
      <c r="G3814" s="20" t="s">
        <v>6507</v>
      </c>
      <c r="H3814" s="26">
        <v>8</v>
      </c>
      <c r="I3814" s="26">
        <v>25312</v>
      </c>
      <c r="J3814" s="26">
        <v>256</v>
      </c>
      <c r="K3814" s="14"/>
      <c r="L3814" s="26" t="str">
        <f t="shared" si="59"/>
        <v/>
      </c>
      <c r="M3814" s="40"/>
      <c r="N3814" s="1"/>
    </row>
    <row r="3815" spans="1:14" s="23" customFormat="1" ht="30" x14ac:dyDescent="0.25">
      <c r="A3815" s="25" t="s">
        <v>10350</v>
      </c>
      <c r="B3815" s="25" t="s">
        <v>4133</v>
      </c>
      <c r="C3815" s="25">
        <v>42.514596240000003</v>
      </c>
      <c r="D3815" s="25">
        <v>12.289812510000001</v>
      </c>
      <c r="E3815" s="25" t="s">
        <v>179</v>
      </c>
      <c r="F3815" s="24" t="s">
        <v>90</v>
      </c>
      <c r="G3815" s="20" t="s">
        <v>6507</v>
      </c>
      <c r="H3815" s="26">
        <v>8</v>
      </c>
      <c r="I3815" s="26">
        <v>25312</v>
      </c>
      <c r="J3815" s="26">
        <v>256</v>
      </c>
      <c r="K3815" s="14"/>
      <c r="L3815" s="26" t="str">
        <f t="shared" si="59"/>
        <v/>
      </c>
      <c r="M3815" s="40"/>
      <c r="N3815" s="1"/>
    </row>
    <row r="3816" spans="1:14" s="23" customFormat="1" ht="30" x14ac:dyDescent="0.25">
      <c r="A3816" s="25" t="s">
        <v>10351</v>
      </c>
      <c r="B3816" s="25" t="s">
        <v>4134</v>
      </c>
      <c r="C3816" s="25">
        <v>40.075397160000001</v>
      </c>
      <c r="D3816" s="25">
        <v>15.596420589999999</v>
      </c>
      <c r="E3816" s="25" t="s">
        <v>179</v>
      </c>
      <c r="F3816" s="24" t="s">
        <v>87</v>
      </c>
      <c r="G3816" s="20" t="s">
        <v>6507</v>
      </c>
      <c r="H3816" s="26">
        <v>8</v>
      </c>
      <c r="I3816" s="26">
        <v>25312</v>
      </c>
      <c r="J3816" s="26">
        <v>256</v>
      </c>
      <c r="K3816" s="14"/>
      <c r="L3816" s="26" t="str">
        <f t="shared" si="59"/>
        <v/>
      </c>
      <c r="M3816" s="40"/>
      <c r="N3816" s="1"/>
    </row>
    <row r="3817" spans="1:14" s="23" customFormat="1" ht="30" x14ac:dyDescent="0.25">
      <c r="A3817" s="25" t="s">
        <v>10352</v>
      </c>
      <c r="B3817" s="25" t="s">
        <v>4135</v>
      </c>
      <c r="C3817" s="25">
        <v>41.866066080000003</v>
      </c>
      <c r="D3817" s="25">
        <v>14.639853540000001</v>
      </c>
      <c r="E3817" s="25" t="s">
        <v>179</v>
      </c>
      <c r="F3817" s="24" t="s">
        <v>265</v>
      </c>
      <c r="G3817" s="20" t="s">
        <v>6507</v>
      </c>
      <c r="H3817" s="26">
        <v>8</v>
      </c>
      <c r="I3817" s="26">
        <v>25312</v>
      </c>
      <c r="J3817" s="26">
        <v>256</v>
      </c>
      <c r="K3817" s="14"/>
      <c r="L3817" s="26" t="str">
        <f t="shared" si="59"/>
        <v/>
      </c>
      <c r="M3817" s="40"/>
      <c r="N3817" s="1"/>
    </row>
    <row r="3818" spans="1:14" s="23" customFormat="1" ht="30" x14ac:dyDescent="0.25">
      <c r="A3818" s="25" t="s">
        <v>10353</v>
      </c>
      <c r="B3818" s="25" t="s">
        <v>4136</v>
      </c>
      <c r="C3818" s="25">
        <v>46.375004560000001</v>
      </c>
      <c r="D3818" s="25">
        <v>13.299843640000001</v>
      </c>
      <c r="E3818" s="25" t="s">
        <v>6508</v>
      </c>
      <c r="F3818" s="24" t="s">
        <v>33</v>
      </c>
      <c r="G3818" s="20" t="s">
        <v>6507</v>
      </c>
      <c r="H3818" s="26">
        <v>8</v>
      </c>
      <c r="I3818" s="26">
        <v>25312</v>
      </c>
      <c r="J3818" s="26">
        <v>256</v>
      </c>
      <c r="K3818" s="14"/>
      <c r="L3818" s="26" t="str">
        <f t="shared" si="59"/>
        <v/>
      </c>
      <c r="M3818" s="40"/>
      <c r="N3818" s="1"/>
    </row>
    <row r="3819" spans="1:14" s="23" customFormat="1" ht="30" x14ac:dyDescent="0.25">
      <c r="A3819" s="25" t="s">
        <v>10354</v>
      </c>
      <c r="B3819" s="25" t="s">
        <v>4137</v>
      </c>
      <c r="C3819" s="25">
        <v>46.375007279999998</v>
      </c>
      <c r="D3819" s="25">
        <v>13.299808710000001</v>
      </c>
      <c r="E3819" s="25" t="s">
        <v>6508</v>
      </c>
      <c r="F3819" s="24" t="s">
        <v>33</v>
      </c>
      <c r="G3819" s="20" t="s">
        <v>6507</v>
      </c>
      <c r="H3819" s="26">
        <v>8</v>
      </c>
      <c r="I3819" s="26">
        <v>25312</v>
      </c>
      <c r="J3819" s="26">
        <v>256</v>
      </c>
      <c r="K3819" s="14"/>
      <c r="L3819" s="26" t="str">
        <f t="shared" si="59"/>
        <v/>
      </c>
      <c r="M3819" s="40"/>
      <c r="N3819" s="1"/>
    </row>
    <row r="3820" spans="1:14" s="23" customFormat="1" ht="30" x14ac:dyDescent="0.25">
      <c r="A3820" s="25" t="s">
        <v>10355</v>
      </c>
      <c r="B3820" s="25" t="s">
        <v>4138</v>
      </c>
      <c r="C3820" s="25">
        <v>38.023720419999997</v>
      </c>
      <c r="D3820" s="25">
        <v>15.015659299999999</v>
      </c>
      <c r="E3820" s="25" t="s">
        <v>179</v>
      </c>
      <c r="F3820" s="24" t="s">
        <v>159</v>
      </c>
      <c r="G3820" s="20" t="s">
        <v>6507</v>
      </c>
      <c r="H3820" s="26">
        <v>8</v>
      </c>
      <c r="I3820" s="26">
        <v>25312</v>
      </c>
      <c r="J3820" s="26">
        <v>256</v>
      </c>
      <c r="K3820" s="14"/>
      <c r="L3820" s="26" t="str">
        <f t="shared" si="59"/>
        <v/>
      </c>
      <c r="M3820" s="40"/>
      <c r="N3820" s="1"/>
    </row>
    <row r="3821" spans="1:14" s="23" customFormat="1" ht="30" x14ac:dyDescent="0.25">
      <c r="A3821" s="25" t="s">
        <v>10356</v>
      </c>
      <c r="B3821" s="25" t="s">
        <v>4139</v>
      </c>
      <c r="C3821" s="25">
        <v>42.516344050000001</v>
      </c>
      <c r="D3821" s="25">
        <v>12.293386399999999</v>
      </c>
      <c r="E3821" s="25" t="s">
        <v>179</v>
      </c>
      <c r="F3821" s="24" t="s">
        <v>90</v>
      </c>
      <c r="G3821" s="20" t="s">
        <v>6507</v>
      </c>
      <c r="H3821" s="26">
        <v>8</v>
      </c>
      <c r="I3821" s="26">
        <v>25312</v>
      </c>
      <c r="J3821" s="26">
        <v>256</v>
      </c>
      <c r="K3821" s="14"/>
      <c r="L3821" s="26" t="str">
        <f t="shared" si="59"/>
        <v/>
      </c>
      <c r="M3821" s="40"/>
      <c r="N3821" s="1"/>
    </row>
    <row r="3822" spans="1:14" s="23" customFormat="1" ht="30" x14ac:dyDescent="0.25">
      <c r="A3822" s="25" t="s">
        <v>10357</v>
      </c>
      <c r="B3822" s="25"/>
      <c r="C3822" s="25">
        <v>42.518434239999998</v>
      </c>
      <c r="D3822" s="25">
        <v>12.29556996</v>
      </c>
      <c r="E3822" s="25" t="s">
        <v>6505</v>
      </c>
      <c r="F3822" s="24" t="s">
        <v>90</v>
      </c>
      <c r="G3822" s="20" t="s">
        <v>6507</v>
      </c>
      <c r="H3822" s="26">
        <v>8</v>
      </c>
      <c r="I3822" s="26">
        <v>25312</v>
      </c>
      <c r="J3822" s="26">
        <v>256</v>
      </c>
      <c r="K3822" s="14"/>
      <c r="L3822" s="26" t="str">
        <f t="shared" si="59"/>
        <v/>
      </c>
      <c r="M3822" s="40"/>
      <c r="N3822" s="1"/>
    </row>
    <row r="3823" spans="1:14" s="23" customFormat="1" ht="30" x14ac:dyDescent="0.25">
      <c r="A3823" s="25" t="s">
        <v>10358</v>
      </c>
      <c r="B3823" s="25" t="s">
        <v>4140</v>
      </c>
      <c r="C3823" s="25">
        <v>42.953691390000003</v>
      </c>
      <c r="D3823" s="25">
        <v>13.55885041</v>
      </c>
      <c r="E3823" s="25" t="s">
        <v>179</v>
      </c>
      <c r="F3823" s="24" t="s">
        <v>631</v>
      </c>
      <c r="G3823" s="20" t="s">
        <v>6507</v>
      </c>
      <c r="H3823" s="26">
        <v>8</v>
      </c>
      <c r="I3823" s="26">
        <v>25312</v>
      </c>
      <c r="J3823" s="26">
        <v>256</v>
      </c>
      <c r="K3823" s="14"/>
      <c r="L3823" s="26" t="str">
        <f t="shared" si="59"/>
        <v/>
      </c>
      <c r="M3823" s="40"/>
      <c r="N3823" s="1"/>
    </row>
    <row r="3824" spans="1:14" s="23" customFormat="1" ht="30" x14ac:dyDescent="0.25">
      <c r="A3824" s="25" t="s">
        <v>10359</v>
      </c>
      <c r="B3824" s="25" t="s">
        <v>4141</v>
      </c>
      <c r="C3824" s="25">
        <v>43.057527010000001</v>
      </c>
      <c r="D3824" s="25">
        <v>11.60292244</v>
      </c>
      <c r="E3824" s="25" t="s">
        <v>179</v>
      </c>
      <c r="F3824" s="24" t="s">
        <v>457</v>
      </c>
      <c r="G3824" s="20" t="s">
        <v>6507</v>
      </c>
      <c r="H3824" s="26">
        <v>8</v>
      </c>
      <c r="I3824" s="26">
        <v>25312</v>
      </c>
      <c r="J3824" s="26">
        <v>256</v>
      </c>
      <c r="K3824" s="14"/>
      <c r="L3824" s="26" t="str">
        <f t="shared" si="59"/>
        <v/>
      </c>
      <c r="M3824" s="40"/>
      <c r="N3824" s="1"/>
    </row>
    <row r="3825" spans="1:14" s="23" customFormat="1" ht="30" x14ac:dyDescent="0.25">
      <c r="A3825" s="25" t="s">
        <v>10360</v>
      </c>
      <c r="B3825" s="25" t="s">
        <v>4142</v>
      </c>
      <c r="C3825" s="25">
        <v>42.518462730000003</v>
      </c>
      <c r="D3825" s="25">
        <v>12.29555242</v>
      </c>
      <c r="E3825" s="25" t="s">
        <v>179</v>
      </c>
      <c r="F3825" s="24" t="s">
        <v>90</v>
      </c>
      <c r="G3825" s="20" t="s">
        <v>6507</v>
      </c>
      <c r="H3825" s="26">
        <v>8</v>
      </c>
      <c r="I3825" s="26">
        <v>25312</v>
      </c>
      <c r="J3825" s="26">
        <v>256</v>
      </c>
      <c r="K3825" s="14"/>
      <c r="L3825" s="26" t="str">
        <f t="shared" si="59"/>
        <v/>
      </c>
      <c r="M3825" s="40"/>
      <c r="N3825" s="1"/>
    </row>
    <row r="3826" spans="1:14" s="23" customFormat="1" ht="30" x14ac:dyDescent="0.25">
      <c r="A3826" s="25" t="s">
        <v>10361</v>
      </c>
      <c r="B3826" s="25" t="s">
        <v>4143</v>
      </c>
      <c r="C3826" s="25">
        <v>42.736611109999998</v>
      </c>
      <c r="D3826" s="25">
        <v>11.87667781</v>
      </c>
      <c r="E3826" s="25" t="s">
        <v>6505</v>
      </c>
      <c r="F3826" s="24" t="s">
        <v>755</v>
      </c>
      <c r="G3826" s="20" t="s">
        <v>6507</v>
      </c>
      <c r="H3826" s="26">
        <v>8</v>
      </c>
      <c r="I3826" s="26">
        <v>25312</v>
      </c>
      <c r="J3826" s="26">
        <v>256</v>
      </c>
      <c r="K3826" s="14"/>
      <c r="L3826" s="26" t="str">
        <f t="shared" si="59"/>
        <v/>
      </c>
      <c r="M3826" s="40"/>
      <c r="N3826" s="1"/>
    </row>
    <row r="3827" spans="1:14" s="23" customFormat="1" ht="30" x14ac:dyDescent="0.25">
      <c r="A3827" s="25" t="s">
        <v>10362</v>
      </c>
      <c r="B3827" s="25"/>
      <c r="C3827" s="25">
        <v>44.251262939999997</v>
      </c>
      <c r="D3827" s="25">
        <v>7.5380154399999997</v>
      </c>
      <c r="E3827" s="25" t="s">
        <v>6505</v>
      </c>
      <c r="F3827" s="24" t="s">
        <v>582</v>
      </c>
      <c r="G3827" s="20" t="s">
        <v>6507</v>
      </c>
      <c r="H3827" s="26">
        <v>8</v>
      </c>
      <c r="I3827" s="26">
        <v>25312</v>
      </c>
      <c r="J3827" s="26">
        <v>256</v>
      </c>
      <c r="K3827" s="14"/>
      <c r="L3827" s="26" t="str">
        <f t="shared" si="59"/>
        <v/>
      </c>
      <c r="M3827" s="40"/>
      <c r="N3827" s="1"/>
    </row>
    <row r="3828" spans="1:14" s="23" customFormat="1" ht="30" x14ac:dyDescent="0.25">
      <c r="A3828" s="25" t="s">
        <v>10363</v>
      </c>
      <c r="B3828" s="25" t="s">
        <v>4144</v>
      </c>
      <c r="C3828" s="25">
        <v>44.251271080000002</v>
      </c>
      <c r="D3828" s="25">
        <v>7.5379913600000004</v>
      </c>
      <c r="E3828" s="25" t="s">
        <v>6505</v>
      </c>
      <c r="F3828" s="24" t="s">
        <v>582</v>
      </c>
      <c r="G3828" s="20" t="s">
        <v>6507</v>
      </c>
      <c r="H3828" s="26">
        <v>8</v>
      </c>
      <c r="I3828" s="26">
        <v>25312</v>
      </c>
      <c r="J3828" s="26">
        <v>256</v>
      </c>
      <c r="K3828" s="14"/>
      <c r="L3828" s="26" t="str">
        <f t="shared" si="59"/>
        <v/>
      </c>
      <c r="M3828" s="40"/>
      <c r="N3828" s="1"/>
    </row>
    <row r="3829" spans="1:14" s="23" customFormat="1" ht="30" x14ac:dyDescent="0.25">
      <c r="A3829" s="25" t="s">
        <v>10364</v>
      </c>
      <c r="B3829" s="25" t="s">
        <v>4145</v>
      </c>
      <c r="C3829" s="25">
        <v>38.153120299999998</v>
      </c>
      <c r="D3829" s="25">
        <v>14.829418540000001</v>
      </c>
      <c r="E3829" s="25" t="s">
        <v>179</v>
      </c>
      <c r="F3829" s="24" t="s">
        <v>111</v>
      </c>
      <c r="G3829" s="20" t="s">
        <v>6507</v>
      </c>
      <c r="H3829" s="26">
        <v>8</v>
      </c>
      <c r="I3829" s="26">
        <v>25312</v>
      </c>
      <c r="J3829" s="26">
        <v>256</v>
      </c>
      <c r="K3829" s="14"/>
      <c r="L3829" s="26" t="str">
        <f t="shared" si="59"/>
        <v/>
      </c>
      <c r="M3829" s="40"/>
      <c r="N3829" s="1"/>
    </row>
    <row r="3830" spans="1:14" s="23" customFormat="1" ht="30" x14ac:dyDescent="0.25">
      <c r="A3830" s="25" t="s">
        <v>10365</v>
      </c>
      <c r="B3830" s="25" t="s">
        <v>4146</v>
      </c>
      <c r="C3830" s="25">
        <v>40.137690739999996</v>
      </c>
      <c r="D3830" s="25">
        <v>15.188469919999999</v>
      </c>
      <c r="E3830" s="25" t="s">
        <v>179</v>
      </c>
      <c r="F3830" s="24" t="s">
        <v>165</v>
      </c>
      <c r="G3830" s="20" t="s">
        <v>6507</v>
      </c>
      <c r="H3830" s="26">
        <v>8</v>
      </c>
      <c r="I3830" s="26">
        <v>25312</v>
      </c>
      <c r="J3830" s="26">
        <v>256</v>
      </c>
      <c r="K3830" s="14"/>
      <c r="L3830" s="26" t="str">
        <f t="shared" si="59"/>
        <v/>
      </c>
      <c r="M3830" s="40"/>
      <c r="N3830" s="1"/>
    </row>
    <row r="3831" spans="1:14" s="23" customFormat="1" ht="30" x14ac:dyDescent="0.25">
      <c r="A3831" s="25" t="s">
        <v>10366</v>
      </c>
      <c r="B3831" s="25" t="s">
        <v>4147</v>
      </c>
      <c r="C3831" s="25">
        <v>44.251252890000004</v>
      </c>
      <c r="D3831" s="25">
        <v>7.5380392499999997</v>
      </c>
      <c r="E3831" s="25" t="s">
        <v>6505</v>
      </c>
      <c r="F3831" s="24" t="s">
        <v>582</v>
      </c>
      <c r="G3831" s="20" t="s">
        <v>6507</v>
      </c>
      <c r="H3831" s="26">
        <v>8</v>
      </c>
      <c r="I3831" s="26">
        <v>25312</v>
      </c>
      <c r="J3831" s="26">
        <v>256</v>
      </c>
      <c r="K3831" s="14"/>
      <c r="L3831" s="26" t="str">
        <f t="shared" si="59"/>
        <v/>
      </c>
      <c r="M3831" s="40"/>
      <c r="N3831" s="1"/>
    </row>
    <row r="3832" spans="1:14" s="23" customFormat="1" ht="30" x14ac:dyDescent="0.25">
      <c r="A3832" s="25" t="s">
        <v>10367</v>
      </c>
      <c r="B3832" s="25" t="s">
        <v>4148</v>
      </c>
      <c r="C3832" s="25">
        <v>45.496879509999999</v>
      </c>
      <c r="D3832" s="25">
        <v>9.9429384899999995</v>
      </c>
      <c r="E3832" s="25" t="s">
        <v>179</v>
      </c>
      <c r="F3832" s="24" t="s">
        <v>249</v>
      </c>
      <c r="G3832" s="20" t="s">
        <v>6507</v>
      </c>
      <c r="H3832" s="26">
        <v>8</v>
      </c>
      <c r="I3832" s="26">
        <v>25312</v>
      </c>
      <c r="J3832" s="26">
        <v>256</v>
      </c>
      <c r="K3832" s="14"/>
      <c r="L3832" s="26" t="str">
        <f t="shared" si="59"/>
        <v/>
      </c>
      <c r="M3832" s="40"/>
      <c r="N3832" s="1"/>
    </row>
    <row r="3833" spans="1:14" s="23" customFormat="1" ht="30" x14ac:dyDescent="0.25">
      <c r="A3833" s="25" t="s">
        <v>10368</v>
      </c>
      <c r="B3833" s="25" t="s">
        <v>4149</v>
      </c>
      <c r="C3833" s="25">
        <v>42.954481710000003</v>
      </c>
      <c r="D3833" s="25">
        <v>13.559605639999999</v>
      </c>
      <c r="E3833" s="25" t="s">
        <v>179</v>
      </c>
      <c r="F3833" s="24" t="s">
        <v>631</v>
      </c>
      <c r="G3833" s="20" t="s">
        <v>6507</v>
      </c>
      <c r="H3833" s="26">
        <v>8</v>
      </c>
      <c r="I3833" s="26">
        <v>25312</v>
      </c>
      <c r="J3833" s="26">
        <v>256</v>
      </c>
      <c r="K3833" s="14"/>
      <c r="L3833" s="26" t="str">
        <f t="shared" si="59"/>
        <v/>
      </c>
      <c r="M3833" s="40"/>
      <c r="N3833" s="1"/>
    </row>
    <row r="3834" spans="1:14" s="23" customFormat="1" ht="30" x14ac:dyDescent="0.25">
      <c r="A3834" s="25" t="s">
        <v>10369</v>
      </c>
      <c r="B3834" s="25" t="s">
        <v>4150</v>
      </c>
      <c r="C3834" s="25">
        <v>44.853092459999999</v>
      </c>
      <c r="D3834" s="25">
        <v>12.29938428</v>
      </c>
      <c r="E3834" s="25" t="s">
        <v>179</v>
      </c>
      <c r="F3834" s="24" t="s">
        <v>89</v>
      </c>
      <c r="G3834" s="20" t="s">
        <v>6507</v>
      </c>
      <c r="H3834" s="26">
        <v>8</v>
      </c>
      <c r="I3834" s="26">
        <v>25312</v>
      </c>
      <c r="J3834" s="26">
        <v>256</v>
      </c>
      <c r="K3834" s="14"/>
      <c r="L3834" s="26" t="str">
        <f t="shared" si="59"/>
        <v/>
      </c>
      <c r="M3834" s="40"/>
      <c r="N3834" s="1"/>
    </row>
    <row r="3835" spans="1:14" s="23" customFormat="1" ht="30" x14ac:dyDescent="0.25">
      <c r="A3835" s="25" t="s">
        <v>10370</v>
      </c>
      <c r="B3835" s="25" t="s">
        <v>4151</v>
      </c>
      <c r="C3835" s="25">
        <v>38.021786390000003</v>
      </c>
      <c r="D3835" s="25">
        <v>15.01630978</v>
      </c>
      <c r="E3835" s="25" t="s">
        <v>179</v>
      </c>
      <c r="F3835" s="24" t="s">
        <v>159</v>
      </c>
      <c r="G3835" s="20" t="s">
        <v>6507</v>
      </c>
      <c r="H3835" s="26">
        <v>8</v>
      </c>
      <c r="I3835" s="26">
        <v>25312</v>
      </c>
      <c r="J3835" s="26">
        <v>256</v>
      </c>
      <c r="K3835" s="14"/>
      <c r="L3835" s="26" t="str">
        <f t="shared" si="59"/>
        <v/>
      </c>
      <c r="M3835" s="40"/>
      <c r="N3835" s="1"/>
    </row>
    <row r="3836" spans="1:14" s="23" customFormat="1" ht="30" x14ac:dyDescent="0.25">
      <c r="A3836" s="25" t="s">
        <v>10371</v>
      </c>
      <c r="B3836" s="25" t="s">
        <v>4152</v>
      </c>
      <c r="C3836" s="25">
        <v>45.23686257</v>
      </c>
      <c r="D3836" s="25">
        <v>8.0128315400000005</v>
      </c>
      <c r="E3836" s="25" t="s">
        <v>179</v>
      </c>
      <c r="F3836" s="24" t="s">
        <v>626</v>
      </c>
      <c r="G3836" s="20" t="s">
        <v>6507</v>
      </c>
      <c r="H3836" s="26">
        <v>8</v>
      </c>
      <c r="I3836" s="26">
        <v>25312</v>
      </c>
      <c r="J3836" s="26">
        <v>256</v>
      </c>
      <c r="K3836" s="14"/>
      <c r="L3836" s="26" t="str">
        <f t="shared" si="59"/>
        <v/>
      </c>
      <c r="M3836" s="40"/>
      <c r="N3836" s="1"/>
    </row>
    <row r="3837" spans="1:14" s="23" customFormat="1" ht="30" x14ac:dyDescent="0.25">
      <c r="A3837" s="25" t="s">
        <v>10372</v>
      </c>
      <c r="B3837" s="25" t="s">
        <v>4153</v>
      </c>
      <c r="C3837" s="25">
        <v>42.025694510000001</v>
      </c>
      <c r="D3837" s="25">
        <v>13.720088609999999</v>
      </c>
      <c r="E3837" s="25" t="s">
        <v>179</v>
      </c>
      <c r="F3837" s="24" t="s">
        <v>195</v>
      </c>
      <c r="G3837" s="20" t="s">
        <v>6507</v>
      </c>
      <c r="H3837" s="26">
        <v>8</v>
      </c>
      <c r="I3837" s="26">
        <v>25312</v>
      </c>
      <c r="J3837" s="26">
        <v>256</v>
      </c>
      <c r="K3837" s="14"/>
      <c r="L3837" s="26" t="str">
        <f t="shared" si="59"/>
        <v/>
      </c>
      <c r="M3837" s="40"/>
      <c r="N3837" s="1"/>
    </row>
    <row r="3838" spans="1:14" s="23" customFormat="1" ht="30" x14ac:dyDescent="0.25">
      <c r="A3838" s="25" t="s">
        <v>10373</v>
      </c>
      <c r="B3838" s="25" t="s">
        <v>4154</v>
      </c>
      <c r="C3838" s="25">
        <v>43.019841229999997</v>
      </c>
      <c r="D3838" s="25">
        <v>11.903990670000001</v>
      </c>
      <c r="E3838" s="25" t="s">
        <v>6505</v>
      </c>
      <c r="F3838" s="24" t="s">
        <v>455</v>
      </c>
      <c r="G3838" s="20" t="s">
        <v>6507</v>
      </c>
      <c r="H3838" s="26">
        <v>8</v>
      </c>
      <c r="I3838" s="26">
        <v>25312</v>
      </c>
      <c r="J3838" s="26">
        <v>256</v>
      </c>
      <c r="K3838" s="14"/>
      <c r="L3838" s="26" t="str">
        <f t="shared" si="59"/>
        <v/>
      </c>
      <c r="M3838" s="40"/>
      <c r="N3838" s="1"/>
    </row>
    <row r="3839" spans="1:14" s="23" customFormat="1" ht="30" x14ac:dyDescent="0.25">
      <c r="A3839" s="25" t="s">
        <v>10374</v>
      </c>
      <c r="B3839" s="25" t="s">
        <v>4155</v>
      </c>
      <c r="C3839" s="25">
        <v>44.854044629999997</v>
      </c>
      <c r="D3839" s="25">
        <v>12.30089637</v>
      </c>
      <c r="E3839" s="25" t="s">
        <v>179</v>
      </c>
      <c r="F3839" s="24" t="s">
        <v>89</v>
      </c>
      <c r="G3839" s="20" t="s">
        <v>6507</v>
      </c>
      <c r="H3839" s="26">
        <v>8</v>
      </c>
      <c r="I3839" s="26">
        <v>25312</v>
      </c>
      <c r="J3839" s="26">
        <v>256</v>
      </c>
      <c r="K3839" s="14"/>
      <c r="L3839" s="26" t="str">
        <f t="shared" si="59"/>
        <v/>
      </c>
      <c r="M3839" s="40"/>
      <c r="N3839" s="1"/>
    </row>
    <row r="3840" spans="1:14" s="23" customFormat="1" ht="30" x14ac:dyDescent="0.25">
      <c r="A3840" s="25" t="s">
        <v>10375</v>
      </c>
      <c r="B3840" s="25"/>
      <c r="C3840" s="25">
        <v>45.643481999999999</v>
      </c>
      <c r="D3840" s="25">
        <v>11.85728832</v>
      </c>
      <c r="E3840" s="25" t="s">
        <v>6505</v>
      </c>
      <c r="F3840" s="24" t="s">
        <v>142</v>
      </c>
      <c r="G3840" s="20" t="s">
        <v>6507</v>
      </c>
      <c r="H3840" s="26">
        <v>8</v>
      </c>
      <c r="I3840" s="26">
        <v>25312</v>
      </c>
      <c r="J3840" s="26">
        <v>256</v>
      </c>
      <c r="K3840" s="14"/>
      <c r="L3840" s="26" t="str">
        <f t="shared" si="59"/>
        <v/>
      </c>
      <c r="M3840" s="40"/>
      <c r="N3840" s="1"/>
    </row>
    <row r="3841" spans="1:14" s="23" customFormat="1" ht="30" x14ac:dyDescent="0.25">
      <c r="A3841" s="25" t="s">
        <v>10376</v>
      </c>
      <c r="B3841" s="25" t="s">
        <v>4156</v>
      </c>
      <c r="C3841" s="25">
        <v>41.546178939999997</v>
      </c>
      <c r="D3841" s="25">
        <v>13.518922460000001</v>
      </c>
      <c r="E3841" s="25" t="s">
        <v>179</v>
      </c>
      <c r="F3841" s="24" t="s">
        <v>703</v>
      </c>
      <c r="G3841" s="20" t="s">
        <v>6507</v>
      </c>
      <c r="H3841" s="26">
        <v>8</v>
      </c>
      <c r="I3841" s="26">
        <v>25312</v>
      </c>
      <c r="J3841" s="26">
        <v>256</v>
      </c>
      <c r="K3841" s="14"/>
      <c r="L3841" s="26" t="str">
        <f t="shared" si="59"/>
        <v/>
      </c>
      <c r="M3841" s="40"/>
      <c r="N3841" s="1"/>
    </row>
    <row r="3842" spans="1:14" s="23" customFormat="1" ht="30" x14ac:dyDescent="0.25">
      <c r="A3842" s="25" t="s">
        <v>10377</v>
      </c>
      <c r="B3842" s="25" t="s">
        <v>4157</v>
      </c>
      <c r="C3842" s="25">
        <v>41.546220609999999</v>
      </c>
      <c r="D3842" s="25">
        <v>13.518933860000001</v>
      </c>
      <c r="E3842" s="25" t="s">
        <v>179</v>
      </c>
      <c r="F3842" s="24" t="s">
        <v>703</v>
      </c>
      <c r="G3842" s="20" t="s">
        <v>6507</v>
      </c>
      <c r="H3842" s="26">
        <v>8</v>
      </c>
      <c r="I3842" s="26">
        <v>25312</v>
      </c>
      <c r="J3842" s="26">
        <v>256</v>
      </c>
      <c r="K3842" s="14"/>
      <c r="L3842" s="26" t="str">
        <f t="shared" si="59"/>
        <v/>
      </c>
      <c r="M3842" s="40"/>
      <c r="N3842" s="1"/>
    </row>
    <row r="3843" spans="1:14" s="23" customFormat="1" ht="30" x14ac:dyDescent="0.25">
      <c r="A3843" s="25" t="s">
        <v>10378</v>
      </c>
      <c r="B3843" s="25" t="s">
        <v>4158</v>
      </c>
      <c r="C3843" s="25">
        <v>41.05084729</v>
      </c>
      <c r="D3843" s="25">
        <v>15.35642842</v>
      </c>
      <c r="E3843" s="25" t="s">
        <v>179</v>
      </c>
      <c r="F3843" s="24" t="s">
        <v>792</v>
      </c>
      <c r="G3843" s="20" t="s">
        <v>6506</v>
      </c>
      <c r="H3843" s="26">
        <v>8</v>
      </c>
      <c r="I3843" s="26">
        <v>25312</v>
      </c>
      <c r="J3843" s="26">
        <v>256</v>
      </c>
      <c r="K3843" s="14"/>
      <c r="L3843" s="26" t="str">
        <f t="shared" si="59"/>
        <v/>
      </c>
      <c r="M3843" s="40"/>
      <c r="N3843" s="1"/>
    </row>
    <row r="3844" spans="1:14" s="23" customFormat="1" ht="30" x14ac:dyDescent="0.25">
      <c r="A3844" s="25" t="s">
        <v>10379</v>
      </c>
      <c r="B3844" s="25" t="s">
        <v>4159</v>
      </c>
      <c r="C3844" s="25">
        <v>44.84957867</v>
      </c>
      <c r="D3844" s="25">
        <v>12.292532209999999</v>
      </c>
      <c r="E3844" s="25" t="s">
        <v>179</v>
      </c>
      <c r="F3844" s="24" t="s">
        <v>89</v>
      </c>
      <c r="G3844" s="20" t="s">
        <v>6507</v>
      </c>
      <c r="H3844" s="26">
        <v>8</v>
      </c>
      <c r="I3844" s="26">
        <v>25312</v>
      </c>
      <c r="J3844" s="26">
        <v>256</v>
      </c>
      <c r="K3844" s="14"/>
      <c r="L3844" s="26" t="str">
        <f t="shared" ref="L3844:L3907" si="60">IF(K3844="UT",I3844,IF(K3844="RM",J3844*180,""))</f>
        <v/>
      </c>
      <c r="M3844" s="40"/>
      <c r="N3844" s="1"/>
    </row>
    <row r="3845" spans="1:14" s="23" customFormat="1" ht="30" x14ac:dyDescent="0.25">
      <c r="A3845" s="25" t="s">
        <v>10380</v>
      </c>
      <c r="B3845" s="25" t="s">
        <v>4160</v>
      </c>
      <c r="C3845" s="25">
        <v>45.828718019999997</v>
      </c>
      <c r="D3845" s="25">
        <v>8.6509742999999997</v>
      </c>
      <c r="E3845" s="25" t="s">
        <v>179</v>
      </c>
      <c r="F3845" s="24" t="s">
        <v>92</v>
      </c>
      <c r="G3845" s="20" t="s">
        <v>6507</v>
      </c>
      <c r="H3845" s="26">
        <v>8</v>
      </c>
      <c r="I3845" s="26">
        <v>25312</v>
      </c>
      <c r="J3845" s="26">
        <v>256</v>
      </c>
      <c r="K3845" s="14"/>
      <c r="L3845" s="26" t="str">
        <f t="shared" si="60"/>
        <v/>
      </c>
      <c r="M3845" s="40"/>
      <c r="N3845" s="1"/>
    </row>
    <row r="3846" spans="1:14" s="23" customFormat="1" ht="30" x14ac:dyDescent="0.25">
      <c r="A3846" s="25" t="s">
        <v>10381</v>
      </c>
      <c r="B3846" s="25" t="s">
        <v>4161</v>
      </c>
      <c r="C3846" s="25">
        <v>44.980251189999997</v>
      </c>
      <c r="D3846" s="25">
        <v>11.978592300000001</v>
      </c>
      <c r="E3846" s="25" t="s">
        <v>179</v>
      </c>
      <c r="F3846" s="24" t="s">
        <v>14</v>
      </c>
      <c r="G3846" s="20" t="s">
        <v>6506</v>
      </c>
      <c r="H3846" s="26">
        <v>8</v>
      </c>
      <c r="I3846" s="26">
        <v>25312</v>
      </c>
      <c r="J3846" s="26">
        <v>256</v>
      </c>
      <c r="K3846" s="14"/>
      <c r="L3846" s="26" t="str">
        <f t="shared" si="60"/>
        <v/>
      </c>
      <c r="M3846" s="40"/>
      <c r="N3846" s="1"/>
    </row>
    <row r="3847" spans="1:14" s="23" customFormat="1" ht="30" x14ac:dyDescent="0.25">
      <c r="A3847" s="25" t="s">
        <v>10382</v>
      </c>
      <c r="B3847" s="25" t="s">
        <v>4162</v>
      </c>
      <c r="C3847" s="25">
        <v>41.199514350000001</v>
      </c>
      <c r="D3847" s="25">
        <v>14.84087134</v>
      </c>
      <c r="E3847" s="25" t="s">
        <v>179</v>
      </c>
      <c r="F3847" s="24" t="s">
        <v>166</v>
      </c>
      <c r="G3847" s="20" t="s">
        <v>6507</v>
      </c>
      <c r="H3847" s="26">
        <v>8</v>
      </c>
      <c r="I3847" s="26">
        <v>25312</v>
      </c>
      <c r="J3847" s="26">
        <v>256</v>
      </c>
      <c r="K3847" s="14"/>
      <c r="L3847" s="26" t="str">
        <f t="shared" si="60"/>
        <v/>
      </c>
      <c r="M3847" s="40"/>
      <c r="N3847" s="1"/>
    </row>
    <row r="3848" spans="1:14" s="23" customFormat="1" ht="30" x14ac:dyDescent="0.25">
      <c r="A3848" s="25" t="s">
        <v>10383</v>
      </c>
      <c r="B3848" s="25" t="s">
        <v>4163</v>
      </c>
      <c r="C3848" s="25">
        <v>42.954488670000003</v>
      </c>
      <c r="D3848" s="25">
        <v>13.560767390000001</v>
      </c>
      <c r="E3848" s="25" t="s">
        <v>179</v>
      </c>
      <c r="F3848" s="24" t="s">
        <v>631</v>
      </c>
      <c r="G3848" s="20" t="s">
        <v>6507</v>
      </c>
      <c r="H3848" s="26">
        <v>8</v>
      </c>
      <c r="I3848" s="26">
        <v>25312</v>
      </c>
      <c r="J3848" s="26">
        <v>256</v>
      </c>
      <c r="K3848" s="14"/>
      <c r="L3848" s="26" t="str">
        <f t="shared" si="60"/>
        <v/>
      </c>
      <c r="M3848" s="40"/>
      <c r="N3848" s="1"/>
    </row>
    <row r="3849" spans="1:14" s="23" customFormat="1" ht="30" x14ac:dyDescent="0.25">
      <c r="A3849" s="25" t="s">
        <v>10384</v>
      </c>
      <c r="B3849" s="25" t="s">
        <v>4164</v>
      </c>
      <c r="C3849" s="25">
        <v>40.077164600000003</v>
      </c>
      <c r="D3849" s="25">
        <v>15.595900739999999</v>
      </c>
      <c r="E3849" s="25" t="s">
        <v>6508</v>
      </c>
      <c r="F3849" s="24" t="s">
        <v>87</v>
      </c>
      <c r="G3849" s="20" t="s">
        <v>6507</v>
      </c>
      <c r="H3849" s="26">
        <v>8</v>
      </c>
      <c r="I3849" s="26">
        <v>25312</v>
      </c>
      <c r="J3849" s="26">
        <v>256</v>
      </c>
      <c r="K3849" s="14"/>
      <c r="L3849" s="26" t="str">
        <f t="shared" si="60"/>
        <v/>
      </c>
      <c r="M3849" s="40"/>
      <c r="N3849" s="1"/>
    </row>
    <row r="3850" spans="1:14" s="23" customFormat="1" ht="30" x14ac:dyDescent="0.25">
      <c r="A3850" s="25" t="s">
        <v>10385</v>
      </c>
      <c r="B3850" s="25" t="s">
        <v>4165</v>
      </c>
      <c r="C3850" s="25">
        <v>40.077166699999999</v>
      </c>
      <c r="D3850" s="25">
        <v>15.59592973</v>
      </c>
      <c r="E3850" s="25" t="s">
        <v>6508</v>
      </c>
      <c r="F3850" s="24" t="s">
        <v>87</v>
      </c>
      <c r="G3850" s="20" t="s">
        <v>6507</v>
      </c>
      <c r="H3850" s="26">
        <v>8</v>
      </c>
      <c r="I3850" s="26">
        <v>25312</v>
      </c>
      <c r="J3850" s="26">
        <v>256</v>
      </c>
      <c r="K3850" s="14"/>
      <c r="L3850" s="26" t="str">
        <f t="shared" si="60"/>
        <v/>
      </c>
      <c r="M3850" s="40"/>
      <c r="N3850" s="1"/>
    </row>
    <row r="3851" spans="1:14" s="23" customFormat="1" ht="30" x14ac:dyDescent="0.25">
      <c r="A3851" s="25" t="s">
        <v>10386</v>
      </c>
      <c r="B3851" s="25"/>
      <c r="C3851" s="25">
        <v>40.853422379999998</v>
      </c>
      <c r="D3851" s="25">
        <v>14.871254309999999</v>
      </c>
      <c r="E3851" s="25" t="s">
        <v>6505</v>
      </c>
      <c r="F3851" s="24" t="s">
        <v>786</v>
      </c>
      <c r="G3851" s="20" t="s">
        <v>6507</v>
      </c>
      <c r="H3851" s="26">
        <v>8</v>
      </c>
      <c r="I3851" s="26">
        <v>25312</v>
      </c>
      <c r="J3851" s="26">
        <v>256</v>
      </c>
      <c r="K3851" s="14"/>
      <c r="L3851" s="26" t="str">
        <f t="shared" si="60"/>
        <v/>
      </c>
      <c r="M3851" s="40"/>
      <c r="N3851" s="1"/>
    </row>
    <row r="3852" spans="1:14" s="23" customFormat="1" ht="30" x14ac:dyDescent="0.25">
      <c r="A3852" s="25" t="s">
        <v>10387</v>
      </c>
      <c r="B3852" s="25" t="s">
        <v>4166</v>
      </c>
      <c r="C3852" s="25">
        <v>40.632407780000001</v>
      </c>
      <c r="D3852" s="25">
        <v>15.367002299999999</v>
      </c>
      <c r="E3852" s="25" t="s">
        <v>179</v>
      </c>
      <c r="F3852" s="24" t="s">
        <v>127</v>
      </c>
      <c r="G3852" s="20" t="s">
        <v>6507</v>
      </c>
      <c r="H3852" s="26">
        <v>8</v>
      </c>
      <c r="I3852" s="26">
        <v>25312</v>
      </c>
      <c r="J3852" s="26">
        <v>256</v>
      </c>
      <c r="K3852" s="14"/>
      <c r="L3852" s="26" t="str">
        <f t="shared" si="60"/>
        <v/>
      </c>
      <c r="M3852" s="40"/>
      <c r="N3852" s="1"/>
    </row>
    <row r="3853" spans="1:14" s="23" customFormat="1" ht="30" x14ac:dyDescent="0.25">
      <c r="A3853" s="25" t="s">
        <v>10388</v>
      </c>
      <c r="B3853" s="25" t="s">
        <v>4167</v>
      </c>
      <c r="C3853" s="25">
        <v>38.02372896</v>
      </c>
      <c r="D3853" s="25">
        <v>15.01439658</v>
      </c>
      <c r="E3853" s="25" t="s">
        <v>179</v>
      </c>
      <c r="F3853" s="24" t="s">
        <v>159</v>
      </c>
      <c r="G3853" s="20" t="s">
        <v>6507</v>
      </c>
      <c r="H3853" s="26">
        <v>8</v>
      </c>
      <c r="I3853" s="26">
        <v>25312</v>
      </c>
      <c r="J3853" s="26">
        <v>256</v>
      </c>
      <c r="K3853" s="14"/>
      <c r="L3853" s="26" t="str">
        <f t="shared" si="60"/>
        <v/>
      </c>
      <c r="M3853" s="40"/>
      <c r="N3853" s="1"/>
    </row>
    <row r="3854" spans="1:14" s="23" customFormat="1" ht="30" x14ac:dyDescent="0.25">
      <c r="A3854" s="25" t="s">
        <v>10389</v>
      </c>
      <c r="B3854" s="25"/>
      <c r="C3854" s="25">
        <v>40.63240107</v>
      </c>
      <c r="D3854" s="25">
        <v>15.36695875</v>
      </c>
      <c r="E3854" s="25" t="s">
        <v>179</v>
      </c>
      <c r="F3854" s="24" t="s">
        <v>127</v>
      </c>
      <c r="G3854" s="20" t="s">
        <v>6507</v>
      </c>
      <c r="H3854" s="26">
        <v>8</v>
      </c>
      <c r="I3854" s="26">
        <v>25312</v>
      </c>
      <c r="J3854" s="26">
        <v>256</v>
      </c>
      <c r="K3854" s="14"/>
      <c r="L3854" s="26" t="str">
        <f t="shared" si="60"/>
        <v/>
      </c>
      <c r="M3854" s="40"/>
      <c r="N3854" s="1"/>
    </row>
    <row r="3855" spans="1:14" s="23" customFormat="1" ht="30" x14ac:dyDescent="0.25">
      <c r="A3855" s="25" t="s">
        <v>10390</v>
      </c>
      <c r="B3855" s="25" t="s">
        <v>4168</v>
      </c>
      <c r="C3855" s="25">
        <v>41.780760129999997</v>
      </c>
      <c r="D3855" s="25">
        <v>14.689237289999999</v>
      </c>
      <c r="E3855" s="25" t="s">
        <v>179</v>
      </c>
      <c r="F3855" s="24" t="s">
        <v>115</v>
      </c>
      <c r="G3855" s="20" t="s">
        <v>6507</v>
      </c>
      <c r="H3855" s="26">
        <v>8</v>
      </c>
      <c r="I3855" s="26">
        <v>25312</v>
      </c>
      <c r="J3855" s="26">
        <v>256</v>
      </c>
      <c r="K3855" s="14"/>
      <c r="L3855" s="26" t="str">
        <f t="shared" si="60"/>
        <v/>
      </c>
      <c r="M3855" s="40"/>
      <c r="N3855" s="1"/>
    </row>
    <row r="3856" spans="1:14" s="23" customFormat="1" ht="30" x14ac:dyDescent="0.25">
      <c r="A3856" s="25" t="s">
        <v>10391</v>
      </c>
      <c r="B3856" s="25" t="s">
        <v>4169</v>
      </c>
      <c r="C3856" s="25">
        <v>40.144983879999998</v>
      </c>
      <c r="D3856" s="25">
        <v>15.185658650000001</v>
      </c>
      <c r="E3856" s="25" t="s">
        <v>6505</v>
      </c>
      <c r="F3856" s="24" t="s">
        <v>165</v>
      </c>
      <c r="G3856" s="20" t="s">
        <v>6507</v>
      </c>
      <c r="H3856" s="26">
        <v>8</v>
      </c>
      <c r="I3856" s="26">
        <v>25312</v>
      </c>
      <c r="J3856" s="26">
        <v>256</v>
      </c>
      <c r="K3856" s="14"/>
      <c r="L3856" s="26" t="str">
        <f t="shared" si="60"/>
        <v/>
      </c>
      <c r="M3856" s="40"/>
      <c r="N3856" s="1"/>
    </row>
    <row r="3857" spans="1:14" s="23" customFormat="1" ht="30" x14ac:dyDescent="0.25">
      <c r="A3857" s="25" t="s">
        <v>10392</v>
      </c>
      <c r="B3857" s="25" t="s">
        <v>4170</v>
      </c>
      <c r="C3857" s="25">
        <v>45.65362623</v>
      </c>
      <c r="D3857" s="25">
        <v>9.0013762499999999</v>
      </c>
      <c r="E3857" s="25" t="s">
        <v>179</v>
      </c>
      <c r="F3857" s="24" t="s">
        <v>484</v>
      </c>
      <c r="G3857" s="20" t="s">
        <v>6506</v>
      </c>
      <c r="H3857" s="26">
        <v>8</v>
      </c>
      <c r="I3857" s="26">
        <v>25312</v>
      </c>
      <c r="J3857" s="26">
        <v>256</v>
      </c>
      <c r="K3857" s="14"/>
      <c r="L3857" s="26" t="str">
        <f t="shared" si="60"/>
        <v/>
      </c>
      <c r="M3857" s="40"/>
      <c r="N3857" s="1"/>
    </row>
    <row r="3858" spans="1:14" s="23" customFormat="1" ht="30" x14ac:dyDescent="0.25">
      <c r="A3858" s="25" t="s">
        <v>10393</v>
      </c>
      <c r="B3858" s="25" t="s">
        <v>4171</v>
      </c>
      <c r="C3858" s="25">
        <v>44.977833490000002</v>
      </c>
      <c r="D3858" s="25">
        <v>11.976502460000001</v>
      </c>
      <c r="E3858" s="25" t="s">
        <v>179</v>
      </c>
      <c r="F3858" s="24" t="s">
        <v>14</v>
      </c>
      <c r="G3858" s="20" t="s">
        <v>6506</v>
      </c>
      <c r="H3858" s="26">
        <v>8</v>
      </c>
      <c r="I3858" s="26">
        <v>25312</v>
      </c>
      <c r="J3858" s="26">
        <v>256</v>
      </c>
      <c r="K3858" s="14"/>
      <c r="L3858" s="26" t="str">
        <f t="shared" si="60"/>
        <v/>
      </c>
      <c r="M3858" s="40"/>
      <c r="N3858" s="1"/>
    </row>
    <row r="3859" spans="1:14" s="23" customFormat="1" ht="30" x14ac:dyDescent="0.25">
      <c r="A3859" s="25" t="s">
        <v>10394</v>
      </c>
      <c r="B3859" s="25" t="s">
        <v>4172</v>
      </c>
      <c r="C3859" s="25">
        <v>45.310362040000001</v>
      </c>
      <c r="D3859" s="25">
        <v>10.659815</v>
      </c>
      <c r="E3859" s="25" t="s">
        <v>179</v>
      </c>
      <c r="F3859" s="24" t="s">
        <v>95</v>
      </c>
      <c r="G3859" s="20" t="s">
        <v>6507</v>
      </c>
      <c r="H3859" s="26">
        <v>8</v>
      </c>
      <c r="I3859" s="26">
        <v>25312</v>
      </c>
      <c r="J3859" s="26">
        <v>256</v>
      </c>
      <c r="K3859" s="14"/>
      <c r="L3859" s="26" t="str">
        <f t="shared" si="60"/>
        <v/>
      </c>
      <c r="M3859" s="40"/>
      <c r="N3859" s="1"/>
    </row>
    <row r="3860" spans="1:14" s="23" customFormat="1" ht="30" x14ac:dyDescent="0.25">
      <c r="A3860" s="25" t="s">
        <v>10395</v>
      </c>
      <c r="B3860" s="25" t="s">
        <v>4173</v>
      </c>
      <c r="C3860" s="25">
        <v>37.456238659999997</v>
      </c>
      <c r="D3860" s="25">
        <v>13.883999449999999</v>
      </c>
      <c r="E3860" s="25" t="s">
        <v>179</v>
      </c>
      <c r="F3860" s="24" t="s">
        <v>112</v>
      </c>
      <c r="G3860" s="20" t="s">
        <v>6507</v>
      </c>
      <c r="H3860" s="26">
        <v>8</v>
      </c>
      <c r="I3860" s="26">
        <v>25312</v>
      </c>
      <c r="J3860" s="26">
        <v>256</v>
      </c>
      <c r="K3860" s="14"/>
      <c r="L3860" s="26" t="str">
        <f t="shared" si="60"/>
        <v/>
      </c>
      <c r="M3860" s="40"/>
      <c r="N3860" s="1"/>
    </row>
    <row r="3861" spans="1:14" s="23" customFormat="1" ht="30" x14ac:dyDescent="0.25">
      <c r="A3861" s="25" t="s">
        <v>10396</v>
      </c>
      <c r="B3861" s="25" t="s">
        <v>4174</v>
      </c>
      <c r="C3861" s="25">
        <v>43.863936019999997</v>
      </c>
      <c r="D3861" s="25">
        <v>12.21083213</v>
      </c>
      <c r="E3861" s="25" t="s">
        <v>179</v>
      </c>
      <c r="F3861" s="24" t="s">
        <v>69</v>
      </c>
      <c r="G3861" s="20" t="s">
        <v>6507</v>
      </c>
      <c r="H3861" s="26">
        <v>8</v>
      </c>
      <c r="I3861" s="26">
        <v>25312</v>
      </c>
      <c r="J3861" s="26">
        <v>256</v>
      </c>
      <c r="K3861" s="14"/>
      <c r="L3861" s="26" t="str">
        <f t="shared" si="60"/>
        <v/>
      </c>
      <c r="M3861" s="40"/>
      <c r="N3861" s="1"/>
    </row>
    <row r="3862" spans="1:14" s="23" customFormat="1" ht="30" x14ac:dyDescent="0.25">
      <c r="A3862" s="25" t="s">
        <v>10397</v>
      </c>
      <c r="B3862" s="25" t="s">
        <v>4175</v>
      </c>
      <c r="C3862" s="25">
        <v>42.858807460000001</v>
      </c>
      <c r="D3862" s="25">
        <v>10.41955465</v>
      </c>
      <c r="E3862" s="25" t="s">
        <v>179</v>
      </c>
      <c r="F3862" s="24" t="s">
        <v>352</v>
      </c>
      <c r="G3862" s="20" t="s">
        <v>6506</v>
      </c>
      <c r="H3862" s="26">
        <v>8</v>
      </c>
      <c r="I3862" s="26">
        <v>25312</v>
      </c>
      <c r="J3862" s="26">
        <v>256</v>
      </c>
      <c r="K3862" s="14"/>
      <c r="L3862" s="26" t="str">
        <f t="shared" si="60"/>
        <v/>
      </c>
      <c r="M3862" s="40"/>
      <c r="N3862" s="1"/>
    </row>
    <row r="3863" spans="1:14" s="23" customFormat="1" ht="30" x14ac:dyDescent="0.25">
      <c r="A3863" s="25" t="s">
        <v>10398</v>
      </c>
      <c r="B3863" s="25" t="s">
        <v>4176</v>
      </c>
      <c r="C3863" s="25">
        <v>44.852949770000002</v>
      </c>
      <c r="D3863" s="25">
        <v>12.300395780000001</v>
      </c>
      <c r="E3863" s="25" t="s">
        <v>179</v>
      </c>
      <c r="F3863" s="24" t="s">
        <v>89</v>
      </c>
      <c r="G3863" s="20" t="s">
        <v>6507</v>
      </c>
      <c r="H3863" s="26">
        <v>8</v>
      </c>
      <c r="I3863" s="26">
        <v>25312</v>
      </c>
      <c r="J3863" s="26">
        <v>256</v>
      </c>
      <c r="K3863" s="14"/>
      <c r="L3863" s="26" t="str">
        <f t="shared" si="60"/>
        <v/>
      </c>
      <c r="M3863" s="40"/>
      <c r="N3863" s="1"/>
    </row>
    <row r="3864" spans="1:14" s="23" customFormat="1" ht="30" x14ac:dyDescent="0.25">
      <c r="A3864" s="25" t="s">
        <v>10399</v>
      </c>
      <c r="B3864" s="25" t="s">
        <v>4177</v>
      </c>
      <c r="C3864" s="25">
        <v>41.449409660000001</v>
      </c>
      <c r="D3864" s="25">
        <v>14.50374927</v>
      </c>
      <c r="E3864" s="25" t="s">
        <v>179</v>
      </c>
      <c r="F3864" s="24" t="s">
        <v>13</v>
      </c>
      <c r="G3864" s="20" t="s">
        <v>6507</v>
      </c>
      <c r="H3864" s="26">
        <v>8</v>
      </c>
      <c r="I3864" s="26">
        <v>25312</v>
      </c>
      <c r="J3864" s="26">
        <v>256</v>
      </c>
      <c r="K3864" s="14"/>
      <c r="L3864" s="26" t="str">
        <f t="shared" si="60"/>
        <v/>
      </c>
      <c r="M3864" s="40"/>
      <c r="N3864" s="1"/>
    </row>
    <row r="3865" spans="1:14" s="23" customFormat="1" ht="30" x14ac:dyDescent="0.25">
      <c r="A3865" s="25" t="s">
        <v>10400</v>
      </c>
      <c r="B3865" s="25" t="s">
        <v>4178</v>
      </c>
      <c r="C3865" s="25">
        <v>45.659095540000003</v>
      </c>
      <c r="D3865" s="25">
        <v>9.0058056400000002</v>
      </c>
      <c r="E3865" s="25" t="s">
        <v>179</v>
      </c>
      <c r="F3865" s="24" t="s">
        <v>484</v>
      </c>
      <c r="G3865" s="20" t="s">
        <v>6506</v>
      </c>
      <c r="H3865" s="26">
        <v>8</v>
      </c>
      <c r="I3865" s="26">
        <v>25312</v>
      </c>
      <c r="J3865" s="26">
        <v>256</v>
      </c>
      <c r="K3865" s="14"/>
      <c r="L3865" s="26" t="str">
        <f t="shared" si="60"/>
        <v/>
      </c>
      <c r="M3865" s="40"/>
      <c r="N3865" s="1"/>
    </row>
    <row r="3866" spans="1:14" s="23" customFormat="1" ht="30" x14ac:dyDescent="0.25">
      <c r="A3866" s="25" t="s">
        <v>10401</v>
      </c>
      <c r="B3866" s="25" t="s">
        <v>4179</v>
      </c>
      <c r="C3866" s="25">
        <v>41.687259959999999</v>
      </c>
      <c r="D3866" s="25">
        <v>13.74726781</v>
      </c>
      <c r="E3866" s="25" t="s">
        <v>6505</v>
      </c>
      <c r="F3866" s="24" t="s">
        <v>707</v>
      </c>
      <c r="G3866" s="20" t="s">
        <v>6507</v>
      </c>
      <c r="H3866" s="26">
        <v>8</v>
      </c>
      <c r="I3866" s="26">
        <v>25312</v>
      </c>
      <c r="J3866" s="26">
        <v>256</v>
      </c>
      <c r="K3866" s="14"/>
      <c r="L3866" s="26" t="str">
        <f t="shared" si="60"/>
        <v/>
      </c>
      <c r="M3866" s="40"/>
      <c r="N3866" s="1"/>
    </row>
    <row r="3867" spans="1:14" s="23" customFormat="1" ht="30" x14ac:dyDescent="0.25">
      <c r="A3867" s="25" t="s">
        <v>10402</v>
      </c>
      <c r="B3867" s="25" t="s">
        <v>4180</v>
      </c>
      <c r="C3867" s="25">
        <v>37.455768849999998</v>
      </c>
      <c r="D3867" s="25">
        <v>13.883822589999999</v>
      </c>
      <c r="E3867" s="25" t="s">
        <v>179</v>
      </c>
      <c r="F3867" s="24" t="s">
        <v>112</v>
      </c>
      <c r="G3867" s="20" t="s">
        <v>6507</v>
      </c>
      <c r="H3867" s="26">
        <v>8</v>
      </c>
      <c r="I3867" s="26">
        <v>25312</v>
      </c>
      <c r="J3867" s="26">
        <v>256</v>
      </c>
      <c r="K3867" s="14"/>
      <c r="L3867" s="26" t="str">
        <f t="shared" si="60"/>
        <v/>
      </c>
      <c r="M3867" s="40"/>
      <c r="N3867" s="1"/>
    </row>
    <row r="3868" spans="1:14" s="23" customFormat="1" ht="30" x14ac:dyDescent="0.25">
      <c r="A3868" s="25" t="s">
        <v>10403</v>
      </c>
      <c r="B3868" s="25" t="s">
        <v>4181</v>
      </c>
      <c r="C3868" s="25">
        <v>43.87621395</v>
      </c>
      <c r="D3868" s="25">
        <v>12.0412093</v>
      </c>
      <c r="E3868" s="25" t="s">
        <v>179</v>
      </c>
      <c r="F3868" s="24" t="s">
        <v>28</v>
      </c>
      <c r="G3868" s="20" t="s">
        <v>6507</v>
      </c>
      <c r="H3868" s="26">
        <v>8</v>
      </c>
      <c r="I3868" s="26">
        <v>25312</v>
      </c>
      <c r="J3868" s="26">
        <v>256</v>
      </c>
      <c r="K3868" s="14"/>
      <c r="L3868" s="26" t="str">
        <f t="shared" si="60"/>
        <v/>
      </c>
      <c r="M3868" s="40"/>
      <c r="N3868" s="1"/>
    </row>
    <row r="3869" spans="1:14" s="23" customFormat="1" ht="30" x14ac:dyDescent="0.25">
      <c r="A3869" s="25" t="s">
        <v>10404</v>
      </c>
      <c r="B3869" s="25" t="s">
        <v>4182</v>
      </c>
      <c r="C3869" s="25">
        <v>44.851427350000002</v>
      </c>
      <c r="D3869" s="25">
        <v>12.296896889999999</v>
      </c>
      <c r="E3869" s="25" t="s">
        <v>179</v>
      </c>
      <c r="F3869" s="24" t="s">
        <v>89</v>
      </c>
      <c r="G3869" s="20" t="s">
        <v>6507</v>
      </c>
      <c r="H3869" s="26">
        <v>8</v>
      </c>
      <c r="I3869" s="26">
        <v>25312</v>
      </c>
      <c r="J3869" s="26">
        <v>256</v>
      </c>
      <c r="K3869" s="14"/>
      <c r="L3869" s="26" t="str">
        <f t="shared" si="60"/>
        <v/>
      </c>
      <c r="M3869" s="40"/>
      <c r="N3869" s="1"/>
    </row>
    <row r="3870" spans="1:14" s="23" customFormat="1" ht="30" x14ac:dyDescent="0.25">
      <c r="A3870" s="25" t="s">
        <v>10405</v>
      </c>
      <c r="B3870" s="25" t="s">
        <v>4183</v>
      </c>
      <c r="C3870" s="25">
        <v>37.45161581</v>
      </c>
      <c r="D3870" s="25">
        <v>13.880063549999999</v>
      </c>
      <c r="E3870" s="25" t="s">
        <v>179</v>
      </c>
      <c r="F3870" s="24" t="s">
        <v>112</v>
      </c>
      <c r="G3870" s="20" t="s">
        <v>6507</v>
      </c>
      <c r="H3870" s="26">
        <v>8</v>
      </c>
      <c r="I3870" s="26">
        <v>25312</v>
      </c>
      <c r="J3870" s="26">
        <v>256</v>
      </c>
      <c r="K3870" s="14"/>
      <c r="L3870" s="26" t="str">
        <f t="shared" si="60"/>
        <v/>
      </c>
      <c r="M3870" s="40"/>
      <c r="N3870" s="1"/>
    </row>
    <row r="3871" spans="1:14" s="23" customFormat="1" ht="30" x14ac:dyDescent="0.25">
      <c r="A3871" s="25" t="s">
        <v>10406</v>
      </c>
      <c r="B3871" s="25" t="s">
        <v>4184</v>
      </c>
      <c r="C3871" s="25">
        <v>40.534627790000002</v>
      </c>
      <c r="D3871" s="25">
        <v>16.18493333</v>
      </c>
      <c r="E3871" s="25" t="s">
        <v>179</v>
      </c>
      <c r="F3871" s="24" t="s">
        <v>86</v>
      </c>
      <c r="G3871" s="20" t="s">
        <v>6507</v>
      </c>
      <c r="H3871" s="26">
        <v>8</v>
      </c>
      <c r="I3871" s="26">
        <v>25312</v>
      </c>
      <c r="J3871" s="26">
        <v>256</v>
      </c>
      <c r="K3871" s="14"/>
      <c r="L3871" s="26" t="str">
        <f t="shared" si="60"/>
        <v/>
      </c>
      <c r="M3871" s="40"/>
      <c r="N3871" s="1"/>
    </row>
    <row r="3872" spans="1:14" s="23" customFormat="1" ht="30" x14ac:dyDescent="0.25">
      <c r="A3872" s="25" t="s">
        <v>10407</v>
      </c>
      <c r="B3872" s="25" t="s">
        <v>4185</v>
      </c>
      <c r="C3872" s="25">
        <v>41.688818349999998</v>
      </c>
      <c r="D3872" s="25">
        <v>13.74756127</v>
      </c>
      <c r="E3872" s="25" t="s">
        <v>6505</v>
      </c>
      <c r="F3872" s="24" t="s">
        <v>707</v>
      </c>
      <c r="G3872" s="20" t="s">
        <v>6507</v>
      </c>
      <c r="H3872" s="26">
        <v>8</v>
      </c>
      <c r="I3872" s="26">
        <v>25312</v>
      </c>
      <c r="J3872" s="26">
        <v>256</v>
      </c>
      <c r="K3872" s="14"/>
      <c r="L3872" s="26" t="str">
        <f t="shared" si="60"/>
        <v/>
      </c>
      <c r="M3872" s="40"/>
      <c r="N3872" s="1"/>
    </row>
    <row r="3873" spans="1:14" s="23" customFormat="1" ht="30" x14ac:dyDescent="0.25">
      <c r="A3873" s="25" t="s">
        <v>10408</v>
      </c>
      <c r="B3873" s="25" t="s">
        <v>4186</v>
      </c>
      <c r="C3873" s="25">
        <v>41.68886767</v>
      </c>
      <c r="D3873" s="25">
        <v>13.74748305</v>
      </c>
      <c r="E3873" s="25" t="s">
        <v>6508</v>
      </c>
      <c r="F3873" s="24" t="s">
        <v>707</v>
      </c>
      <c r="G3873" s="20" t="s">
        <v>6507</v>
      </c>
      <c r="H3873" s="26">
        <v>8</v>
      </c>
      <c r="I3873" s="26">
        <v>25312</v>
      </c>
      <c r="J3873" s="26">
        <v>256</v>
      </c>
      <c r="K3873" s="14"/>
      <c r="L3873" s="26" t="str">
        <f t="shared" si="60"/>
        <v/>
      </c>
      <c r="M3873" s="40"/>
      <c r="N3873" s="1"/>
    </row>
    <row r="3874" spans="1:14" s="23" customFormat="1" ht="30" x14ac:dyDescent="0.25">
      <c r="A3874" s="25" t="s">
        <v>10409</v>
      </c>
      <c r="B3874" s="25" t="s">
        <v>4187</v>
      </c>
      <c r="C3874" s="25">
        <v>41.688889699999997</v>
      </c>
      <c r="D3874" s="25">
        <v>13.747520590000001</v>
      </c>
      <c r="E3874" s="25" t="s">
        <v>6508</v>
      </c>
      <c r="F3874" s="24" t="s">
        <v>707</v>
      </c>
      <c r="G3874" s="20" t="s">
        <v>6507</v>
      </c>
      <c r="H3874" s="26">
        <v>8</v>
      </c>
      <c r="I3874" s="26">
        <v>25312</v>
      </c>
      <c r="J3874" s="26">
        <v>256</v>
      </c>
      <c r="K3874" s="14"/>
      <c r="L3874" s="26" t="str">
        <f t="shared" si="60"/>
        <v/>
      </c>
      <c r="M3874" s="40"/>
      <c r="N3874" s="1"/>
    </row>
    <row r="3875" spans="1:14" s="23" customFormat="1" ht="30" x14ac:dyDescent="0.25">
      <c r="A3875" s="25" t="s">
        <v>10410</v>
      </c>
      <c r="B3875" s="25"/>
      <c r="C3875" s="25">
        <v>44.250331539999998</v>
      </c>
      <c r="D3875" s="25">
        <v>7.5386257700000003</v>
      </c>
      <c r="E3875" s="25" t="s">
        <v>6505</v>
      </c>
      <c r="F3875" s="24" t="s">
        <v>582</v>
      </c>
      <c r="G3875" s="20" t="s">
        <v>6507</v>
      </c>
      <c r="H3875" s="26">
        <v>8</v>
      </c>
      <c r="I3875" s="26">
        <v>25312</v>
      </c>
      <c r="J3875" s="26">
        <v>256</v>
      </c>
      <c r="K3875" s="14"/>
      <c r="L3875" s="26" t="str">
        <f t="shared" si="60"/>
        <v/>
      </c>
      <c r="M3875" s="40"/>
      <c r="N3875" s="1"/>
    </row>
    <row r="3876" spans="1:14" s="23" customFormat="1" ht="30" x14ac:dyDescent="0.25">
      <c r="A3876" s="25" t="s">
        <v>10411</v>
      </c>
      <c r="B3876" s="25"/>
      <c r="C3876" s="25">
        <v>43.543758009999998</v>
      </c>
      <c r="D3876" s="25">
        <v>12.4765225</v>
      </c>
      <c r="E3876" s="25" t="s">
        <v>6505</v>
      </c>
      <c r="F3876" s="24" t="s">
        <v>124</v>
      </c>
      <c r="G3876" s="20" t="s">
        <v>6507</v>
      </c>
      <c r="H3876" s="26">
        <v>8</v>
      </c>
      <c r="I3876" s="26">
        <v>25312</v>
      </c>
      <c r="J3876" s="26">
        <v>256</v>
      </c>
      <c r="K3876" s="14"/>
      <c r="L3876" s="26" t="str">
        <f t="shared" si="60"/>
        <v/>
      </c>
      <c r="M3876" s="40"/>
      <c r="N3876" s="1"/>
    </row>
    <row r="3877" spans="1:14" s="23" customFormat="1" ht="30" x14ac:dyDescent="0.25">
      <c r="A3877" s="25" t="s">
        <v>10412</v>
      </c>
      <c r="B3877" s="25" t="s">
        <v>4188</v>
      </c>
      <c r="C3877" s="25">
        <v>38.04266389</v>
      </c>
      <c r="D3877" s="25">
        <v>12.84637219</v>
      </c>
      <c r="E3877" s="25" t="s">
        <v>179</v>
      </c>
      <c r="F3877" s="24" t="s">
        <v>96</v>
      </c>
      <c r="G3877" s="20" t="s">
        <v>6506</v>
      </c>
      <c r="H3877" s="26">
        <v>8</v>
      </c>
      <c r="I3877" s="26">
        <v>25312</v>
      </c>
      <c r="J3877" s="26">
        <v>256</v>
      </c>
      <c r="K3877" s="14"/>
      <c r="L3877" s="26" t="str">
        <f t="shared" si="60"/>
        <v/>
      </c>
      <c r="M3877" s="40"/>
      <c r="N3877" s="1"/>
    </row>
    <row r="3878" spans="1:14" s="23" customFormat="1" ht="30" x14ac:dyDescent="0.25">
      <c r="A3878" s="25" t="s">
        <v>10413</v>
      </c>
      <c r="B3878" s="25" t="s">
        <v>4189</v>
      </c>
      <c r="C3878" s="25">
        <v>44.383370079999999</v>
      </c>
      <c r="D3878" s="25">
        <v>10.64772421</v>
      </c>
      <c r="E3878" s="25" t="s">
        <v>179</v>
      </c>
      <c r="F3878" s="24" t="s">
        <v>135</v>
      </c>
      <c r="G3878" s="20" t="s">
        <v>6506</v>
      </c>
      <c r="H3878" s="26">
        <v>8</v>
      </c>
      <c r="I3878" s="26">
        <v>25312</v>
      </c>
      <c r="J3878" s="26">
        <v>256</v>
      </c>
      <c r="K3878" s="14"/>
      <c r="L3878" s="26" t="str">
        <f t="shared" si="60"/>
        <v/>
      </c>
      <c r="M3878" s="40"/>
      <c r="N3878" s="1"/>
    </row>
    <row r="3879" spans="1:14" s="23" customFormat="1" ht="30" x14ac:dyDescent="0.25">
      <c r="A3879" s="25" t="s">
        <v>10414</v>
      </c>
      <c r="B3879" s="25" t="s">
        <v>4190</v>
      </c>
      <c r="C3879" s="25">
        <v>41.192772730000002</v>
      </c>
      <c r="D3879" s="25">
        <v>14.834650809999999</v>
      </c>
      <c r="E3879" s="25" t="s">
        <v>6505</v>
      </c>
      <c r="F3879" s="24" t="s">
        <v>166</v>
      </c>
      <c r="G3879" s="20" t="s">
        <v>6507</v>
      </c>
      <c r="H3879" s="26">
        <v>8</v>
      </c>
      <c r="I3879" s="26">
        <v>25312</v>
      </c>
      <c r="J3879" s="26">
        <v>256</v>
      </c>
      <c r="K3879" s="14"/>
      <c r="L3879" s="26" t="str">
        <f t="shared" si="60"/>
        <v/>
      </c>
      <c r="M3879" s="40"/>
      <c r="N3879" s="1"/>
    </row>
    <row r="3880" spans="1:14" s="23" customFormat="1" ht="30" x14ac:dyDescent="0.25">
      <c r="A3880" s="25" t="s">
        <v>10415</v>
      </c>
      <c r="B3880" s="25" t="s">
        <v>4191</v>
      </c>
      <c r="C3880" s="25">
        <v>43.485101880000002</v>
      </c>
      <c r="D3880" s="25">
        <v>12.11204517</v>
      </c>
      <c r="E3880" s="25" t="s">
        <v>6505</v>
      </c>
      <c r="F3880" s="24" t="s">
        <v>198</v>
      </c>
      <c r="G3880" s="20" t="s">
        <v>6507</v>
      </c>
      <c r="H3880" s="26">
        <v>8</v>
      </c>
      <c r="I3880" s="26">
        <v>25312</v>
      </c>
      <c r="J3880" s="26">
        <v>256</v>
      </c>
      <c r="K3880" s="14"/>
      <c r="L3880" s="26" t="str">
        <f t="shared" si="60"/>
        <v/>
      </c>
      <c r="M3880" s="40"/>
      <c r="N3880" s="1"/>
    </row>
    <row r="3881" spans="1:14" s="23" customFormat="1" ht="30" x14ac:dyDescent="0.25">
      <c r="A3881" s="25" t="s">
        <v>10416</v>
      </c>
      <c r="B3881" s="25"/>
      <c r="C3881" s="25">
        <v>41.705963369999999</v>
      </c>
      <c r="D3881" s="25">
        <v>13.613157899999999</v>
      </c>
      <c r="E3881" s="25" t="s">
        <v>6505</v>
      </c>
      <c r="F3881" s="24" t="s">
        <v>707</v>
      </c>
      <c r="G3881" s="20" t="s">
        <v>6507</v>
      </c>
      <c r="H3881" s="26">
        <v>8</v>
      </c>
      <c r="I3881" s="26">
        <v>25312</v>
      </c>
      <c r="J3881" s="26">
        <v>256</v>
      </c>
      <c r="K3881" s="14"/>
      <c r="L3881" s="26" t="str">
        <f t="shared" si="60"/>
        <v/>
      </c>
      <c r="M3881" s="40"/>
      <c r="N3881" s="1"/>
    </row>
    <row r="3882" spans="1:14" s="23" customFormat="1" ht="30" x14ac:dyDescent="0.25">
      <c r="A3882" s="25" t="s">
        <v>10417</v>
      </c>
      <c r="B3882" s="25" t="s">
        <v>4192</v>
      </c>
      <c r="C3882" s="25">
        <v>44.383256359999997</v>
      </c>
      <c r="D3882" s="25">
        <v>10.647714199999999</v>
      </c>
      <c r="E3882" s="25" t="s">
        <v>6508</v>
      </c>
      <c r="F3882" s="24" t="s">
        <v>135</v>
      </c>
      <c r="G3882" s="20" t="s">
        <v>6506</v>
      </c>
      <c r="H3882" s="26">
        <v>8</v>
      </c>
      <c r="I3882" s="26">
        <v>25312</v>
      </c>
      <c r="J3882" s="26">
        <v>256</v>
      </c>
      <c r="K3882" s="14"/>
      <c r="L3882" s="26" t="str">
        <f t="shared" si="60"/>
        <v/>
      </c>
      <c r="M3882" s="40"/>
      <c r="N3882" s="1"/>
    </row>
    <row r="3883" spans="1:14" s="23" customFormat="1" ht="30" x14ac:dyDescent="0.25">
      <c r="A3883" s="25" t="s">
        <v>10418</v>
      </c>
      <c r="B3883" s="25" t="s">
        <v>4193</v>
      </c>
      <c r="C3883" s="25">
        <v>44.383232849999999</v>
      </c>
      <c r="D3883" s="25">
        <v>10.6477231</v>
      </c>
      <c r="E3883" s="25" t="s">
        <v>6508</v>
      </c>
      <c r="F3883" s="24" t="s">
        <v>135</v>
      </c>
      <c r="G3883" s="20" t="s">
        <v>6506</v>
      </c>
      <c r="H3883" s="26">
        <v>8</v>
      </c>
      <c r="I3883" s="26">
        <v>25312</v>
      </c>
      <c r="J3883" s="26">
        <v>256</v>
      </c>
      <c r="K3883" s="14"/>
      <c r="L3883" s="26" t="str">
        <f t="shared" si="60"/>
        <v/>
      </c>
      <c r="M3883" s="40"/>
      <c r="N3883" s="1"/>
    </row>
    <row r="3884" spans="1:14" s="23" customFormat="1" ht="30" x14ac:dyDescent="0.25">
      <c r="A3884" s="25" t="s">
        <v>10419</v>
      </c>
      <c r="B3884" s="25" t="s">
        <v>4194</v>
      </c>
      <c r="C3884" s="25">
        <v>42.760380079999997</v>
      </c>
      <c r="D3884" s="25">
        <v>13.73746519</v>
      </c>
      <c r="E3884" s="25" t="s">
        <v>179</v>
      </c>
      <c r="F3884" s="24" t="s">
        <v>62</v>
      </c>
      <c r="G3884" s="20" t="s">
        <v>6507</v>
      </c>
      <c r="H3884" s="26">
        <v>8</v>
      </c>
      <c r="I3884" s="26">
        <v>25312</v>
      </c>
      <c r="J3884" s="26">
        <v>256</v>
      </c>
      <c r="K3884" s="14"/>
      <c r="L3884" s="26" t="str">
        <f t="shared" si="60"/>
        <v/>
      </c>
      <c r="M3884" s="40"/>
      <c r="N3884" s="1"/>
    </row>
    <row r="3885" spans="1:14" s="23" customFormat="1" ht="30" x14ac:dyDescent="0.25">
      <c r="A3885" s="25" t="s">
        <v>10420</v>
      </c>
      <c r="B3885" s="25" t="s">
        <v>4195</v>
      </c>
      <c r="C3885" s="25">
        <v>46.267653780000003</v>
      </c>
      <c r="D3885" s="25">
        <v>12.513605330000001</v>
      </c>
      <c r="E3885" s="25" t="s">
        <v>6505</v>
      </c>
      <c r="F3885" s="24" t="s">
        <v>662</v>
      </c>
      <c r="G3885" s="20" t="s">
        <v>6507</v>
      </c>
      <c r="H3885" s="26">
        <v>8</v>
      </c>
      <c r="I3885" s="26">
        <v>25312</v>
      </c>
      <c r="J3885" s="26">
        <v>256</v>
      </c>
      <c r="K3885" s="14"/>
      <c r="L3885" s="26" t="str">
        <f t="shared" si="60"/>
        <v/>
      </c>
      <c r="M3885" s="40"/>
      <c r="N3885" s="1"/>
    </row>
    <row r="3886" spans="1:14" s="23" customFormat="1" ht="30" x14ac:dyDescent="0.25">
      <c r="A3886" s="25" t="s">
        <v>10421</v>
      </c>
      <c r="B3886" s="25" t="s">
        <v>4196</v>
      </c>
      <c r="C3886" s="25">
        <v>46.271333249999998</v>
      </c>
      <c r="D3886" s="25">
        <v>12.51089999</v>
      </c>
      <c r="E3886" s="25" t="s">
        <v>6505</v>
      </c>
      <c r="F3886" s="24" t="s">
        <v>662</v>
      </c>
      <c r="G3886" s="20" t="s">
        <v>6507</v>
      </c>
      <c r="H3886" s="26">
        <v>8</v>
      </c>
      <c r="I3886" s="26">
        <v>25312</v>
      </c>
      <c r="J3886" s="26">
        <v>256</v>
      </c>
      <c r="K3886" s="14"/>
      <c r="L3886" s="26" t="str">
        <f t="shared" si="60"/>
        <v/>
      </c>
      <c r="M3886" s="40"/>
      <c r="N3886" s="1"/>
    </row>
    <row r="3887" spans="1:14" s="23" customFormat="1" ht="30" x14ac:dyDescent="0.25">
      <c r="A3887" s="25" t="s">
        <v>10422</v>
      </c>
      <c r="B3887" s="25" t="s">
        <v>4197</v>
      </c>
      <c r="C3887" s="25">
        <v>45.61082262</v>
      </c>
      <c r="D3887" s="25">
        <v>8.1025525500000004</v>
      </c>
      <c r="E3887" s="25" t="s">
        <v>6508</v>
      </c>
      <c r="F3887" s="24" t="s">
        <v>577</v>
      </c>
      <c r="G3887" s="20" t="s">
        <v>6507</v>
      </c>
      <c r="H3887" s="26">
        <v>8</v>
      </c>
      <c r="I3887" s="26">
        <v>25312</v>
      </c>
      <c r="J3887" s="26">
        <v>256</v>
      </c>
      <c r="K3887" s="14"/>
      <c r="L3887" s="26" t="str">
        <f t="shared" si="60"/>
        <v/>
      </c>
      <c r="M3887" s="40"/>
      <c r="N3887" s="1"/>
    </row>
    <row r="3888" spans="1:14" s="23" customFormat="1" ht="30" x14ac:dyDescent="0.25">
      <c r="A3888" s="25" t="s">
        <v>10423</v>
      </c>
      <c r="B3888" s="25" t="s">
        <v>4198</v>
      </c>
      <c r="C3888" s="25">
        <v>43.488182000000002</v>
      </c>
      <c r="D3888" s="25">
        <v>12.091589559999999</v>
      </c>
      <c r="E3888" s="25" t="s">
        <v>179</v>
      </c>
      <c r="F3888" s="24" t="s">
        <v>198</v>
      </c>
      <c r="G3888" s="20" t="s">
        <v>6507</v>
      </c>
      <c r="H3888" s="26">
        <v>8</v>
      </c>
      <c r="I3888" s="26">
        <v>25312</v>
      </c>
      <c r="J3888" s="26">
        <v>256</v>
      </c>
      <c r="K3888" s="14"/>
      <c r="L3888" s="26" t="str">
        <f t="shared" si="60"/>
        <v/>
      </c>
      <c r="M3888" s="40"/>
      <c r="N3888" s="1"/>
    </row>
    <row r="3889" spans="1:14" s="23" customFormat="1" ht="30" x14ac:dyDescent="0.25">
      <c r="A3889" s="25" t="s">
        <v>10424</v>
      </c>
      <c r="B3889" s="25" t="s">
        <v>4199</v>
      </c>
      <c r="C3889" s="25">
        <v>45.610813020000002</v>
      </c>
      <c r="D3889" s="25">
        <v>8.1025738700000005</v>
      </c>
      <c r="E3889" s="25" t="s">
        <v>6508</v>
      </c>
      <c r="F3889" s="24" t="s">
        <v>577</v>
      </c>
      <c r="G3889" s="20" t="s">
        <v>6507</v>
      </c>
      <c r="H3889" s="26">
        <v>8</v>
      </c>
      <c r="I3889" s="26">
        <v>25312</v>
      </c>
      <c r="J3889" s="26">
        <v>256</v>
      </c>
      <c r="K3889" s="14"/>
      <c r="L3889" s="26" t="str">
        <f t="shared" si="60"/>
        <v/>
      </c>
      <c r="M3889" s="40"/>
      <c r="N3889" s="1"/>
    </row>
    <row r="3890" spans="1:14" s="23" customFormat="1" ht="30" x14ac:dyDescent="0.25">
      <c r="A3890" s="25" t="s">
        <v>10425</v>
      </c>
      <c r="B3890" s="25" t="s">
        <v>4200</v>
      </c>
      <c r="C3890" s="25">
        <v>45.277108320000004</v>
      </c>
      <c r="D3890" s="25">
        <v>11.95657772</v>
      </c>
      <c r="E3890" s="25" t="s">
        <v>179</v>
      </c>
      <c r="F3890" s="24" t="s">
        <v>393</v>
      </c>
      <c r="G3890" s="20" t="s">
        <v>6507</v>
      </c>
      <c r="H3890" s="26">
        <v>8</v>
      </c>
      <c r="I3890" s="26">
        <v>25312</v>
      </c>
      <c r="J3890" s="26">
        <v>256</v>
      </c>
      <c r="K3890" s="14"/>
      <c r="L3890" s="26" t="str">
        <f t="shared" si="60"/>
        <v/>
      </c>
      <c r="M3890" s="40"/>
      <c r="N3890" s="1"/>
    </row>
    <row r="3891" spans="1:14" s="23" customFormat="1" ht="30" x14ac:dyDescent="0.25">
      <c r="A3891" s="25" t="s">
        <v>10426</v>
      </c>
      <c r="B3891" s="25" t="s">
        <v>4201</v>
      </c>
      <c r="C3891" s="25">
        <v>43.988478749999999</v>
      </c>
      <c r="D3891" s="25">
        <v>10.530479890000001</v>
      </c>
      <c r="E3891" s="25" t="s">
        <v>179</v>
      </c>
      <c r="F3891" s="24" t="s">
        <v>354</v>
      </c>
      <c r="G3891" s="20" t="s">
        <v>6507</v>
      </c>
      <c r="H3891" s="26">
        <v>8</v>
      </c>
      <c r="I3891" s="26">
        <v>25312</v>
      </c>
      <c r="J3891" s="26">
        <v>256</v>
      </c>
      <c r="K3891" s="14"/>
      <c r="L3891" s="26" t="str">
        <f t="shared" si="60"/>
        <v/>
      </c>
      <c r="M3891" s="40"/>
      <c r="N3891" s="1"/>
    </row>
    <row r="3892" spans="1:14" s="23" customFormat="1" ht="30" x14ac:dyDescent="0.25">
      <c r="A3892" s="25" t="s">
        <v>10427</v>
      </c>
      <c r="B3892" s="25" t="s">
        <v>4202</v>
      </c>
      <c r="C3892" s="25">
        <v>45.653473150000003</v>
      </c>
      <c r="D3892" s="25">
        <v>9.0047856199999998</v>
      </c>
      <c r="E3892" s="25" t="s">
        <v>179</v>
      </c>
      <c r="F3892" s="24" t="s">
        <v>484</v>
      </c>
      <c r="G3892" s="20" t="s">
        <v>6506</v>
      </c>
      <c r="H3892" s="26">
        <v>8</v>
      </c>
      <c r="I3892" s="26">
        <v>25312</v>
      </c>
      <c r="J3892" s="26">
        <v>256</v>
      </c>
      <c r="K3892" s="14"/>
      <c r="L3892" s="26" t="str">
        <f t="shared" si="60"/>
        <v/>
      </c>
      <c r="M3892" s="40"/>
      <c r="N3892" s="1"/>
    </row>
    <row r="3893" spans="1:14" s="23" customFormat="1" ht="30" x14ac:dyDescent="0.25">
      <c r="A3893" s="25" t="s">
        <v>10428</v>
      </c>
      <c r="B3893" s="25" t="s">
        <v>4203</v>
      </c>
      <c r="C3893" s="25">
        <v>45.833482400000001</v>
      </c>
      <c r="D3893" s="25">
        <v>8.6448204499999992</v>
      </c>
      <c r="E3893" s="25" t="s">
        <v>179</v>
      </c>
      <c r="F3893" s="24" t="s">
        <v>92</v>
      </c>
      <c r="G3893" s="20" t="s">
        <v>6507</v>
      </c>
      <c r="H3893" s="26">
        <v>8</v>
      </c>
      <c r="I3893" s="26">
        <v>25312</v>
      </c>
      <c r="J3893" s="26">
        <v>256</v>
      </c>
      <c r="K3893" s="14"/>
      <c r="L3893" s="26" t="str">
        <f t="shared" si="60"/>
        <v/>
      </c>
      <c r="M3893" s="40"/>
      <c r="N3893" s="1"/>
    </row>
    <row r="3894" spans="1:14" s="23" customFormat="1" ht="30" x14ac:dyDescent="0.25">
      <c r="A3894" s="25" t="s">
        <v>10429</v>
      </c>
      <c r="B3894" s="25" t="s">
        <v>4204</v>
      </c>
      <c r="C3894" s="25">
        <v>41.544833400000002</v>
      </c>
      <c r="D3894" s="25">
        <v>13.517775629999999</v>
      </c>
      <c r="E3894" s="25" t="s">
        <v>179</v>
      </c>
      <c r="F3894" s="24" t="s">
        <v>703</v>
      </c>
      <c r="G3894" s="20" t="s">
        <v>6507</v>
      </c>
      <c r="H3894" s="26">
        <v>8</v>
      </c>
      <c r="I3894" s="26">
        <v>25312</v>
      </c>
      <c r="J3894" s="26">
        <v>256</v>
      </c>
      <c r="K3894" s="14"/>
      <c r="L3894" s="26" t="str">
        <f t="shared" si="60"/>
        <v/>
      </c>
      <c r="M3894" s="40"/>
      <c r="N3894" s="1"/>
    </row>
    <row r="3895" spans="1:14" s="23" customFormat="1" ht="30" x14ac:dyDescent="0.25">
      <c r="A3895" s="25" t="s">
        <v>10430</v>
      </c>
      <c r="B3895" s="25" t="s">
        <v>4205</v>
      </c>
      <c r="C3895" s="25">
        <v>45.236878500000003</v>
      </c>
      <c r="D3895" s="25">
        <v>8.0092014999999996</v>
      </c>
      <c r="E3895" s="25" t="s">
        <v>179</v>
      </c>
      <c r="F3895" s="24" t="s">
        <v>626</v>
      </c>
      <c r="G3895" s="20" t="s">
        <v>6507</v>
      </c>
      <c r="H3895" s="26">
        <v>8</v>
      </c>
      <c r="I3895" s="26">
        <v>25312</v>
      </c>
      <c r="J3895" s="26">
        <v>256</v>
      </c>
      <c r="K3895" s="14"/>
      <c r="L3895" s="26" t="str">
        <f t="shared" si="60"/>
        <v/>
      </c>
      <c r="M3895" s="40"/>
      <c r="N3895" s="1"/>
    </row>
    <row r="3896" spans="1:14" s="23" customFormat="1" ht="30" x14ac:dyDescent="0.25">
      <c r="A3896" s="25" t="s">
        <v>10431</v>
      </c>
      <c r="B3896" s="25" t="s">
        <v>4206</v>
      </c>
      <c r="C3896" s="25">
        <v>37.918592650000001</v>
      </c>
      <c r="D3896" s="25">
        <v>15.34555789</v>
      </c>
      <c r="E3896" s="25" t="s">
        <v>179</v>
      </c>
      <c r="F3896" s="24" t="s">
        <v>64</v>
      </c>
      <c r="G3896" s="20" t="s">
        <v>6507</v>
      </c>
      <c r="H3896" s="26">
        <v>8</v>
      </c>
      <c r="I3896" s="26">
        <v>25312</v>
      </c>
      <c r="J3896" s="26">
        <v>256</v>
      </c>
      <c r="K3896" s="14"/>
      <c r="L3896" s="26" t="str">
        <f t="shared" si="60"/>
        <v/>
      </c>
      <c r="M3896" s="40"/>
      <c r="N3896" s="1"/>
    </row>
    <row r="3897" spans="1:14" s="23" customFormat="1" ht="30" x14ac:dyDescent="0.25">
      <c r="A3897" s="25" t="s">
        <v>10432</v>
      </c>
      <c r="B3897" s="25" t="s">
        <v>4207</v>
      </c>
      <c r="C3897" s="25">
        <v>43.145362400000003</v>
      </c>
      <c r="D3897" s="25">
        <v>11.5826083</v>
      </c>
      <c r="E3897" s="25" t="s">
        <v>6505</v>
      </c>
      <c r="F3897" s="24" t="s">
        <v>457</v>
      </c>
      <c r="G3897" s="20" t="s">
        <v>6507</v>
      </c>
      <c r="H3897" s="26">
        <v>8</v>
      </c>
      <c r="I3897" s="26">
        <v>25312</v>
      </c>
      <c r="J3897" s="26">
        <v>256</v>
      </c>
      <c r="K3897" s="14"/>
      <c r="L3897" s="26" t="str">
        <f t="shared" si="60"/>
        <v/>
      </c>
      <c r="M3897" s="40"/>
      <c r="N3897" s="1"/>
    </row>
    <row r="3898" spans="1:14" s="23" customFormat="1" ht="30" x14ac:dyDescent="0.25">
      <c r="A3898" s="25" t="s">
        <v>10433</v>
      </c>
      <c r="B3898" s="25" t="s">
        <v>4208</v>
      </c>
      <c r="C3898" s="25">
        <v>45.828752100000003</v>
      </c>
      <c r="D3898" s="25">
        <v>8.6492135900000005</v>
      </c>
      <c r="E3898" s="25" t="s">
        <v>179</v>
      </c>
      <c r="F3898" s="24" t="s">
        <v>92</v>
      </c>
      <c r="G3898" s="20" t="s">
        <v>6507</v>
      </c>
      <c r="H3898" s="26">
        <v>8</v>
      </c>
      <c r="I3898" s="26">
        <v>25312</v>
      </c>
      <c r="J3898" s="26">
        <v>256</v>
      </c>
      <c r="K3898" s="14"/>
      <c r="L3898" s="26" t="str">
        <f t="shared" si="60"/>
        <v/>
      </c>
      <c r="M3898" s="40"/>
      <c r="N3898" s="1"/>
    </row>
    <row r="3899" spans="1:14" s="23" customFormat="1" ht="30" x14ac:dyDescent="0.25">
      <c r="A3899" s="25" t="s">
        <v>10434</v>
      </c>
      <c r="B3899" s="25" t="s">
        <v>4209</v>
      </c>
      <c r="C3899" s="25">
        <v>45.500953180000003</v>
      </c>
      <c r="D3899" s="25">
        <v>9.9477611699999997</v>
      </c>
      <c r="E3899" s="25" t="s">
        <v>179</v>
      </c>
      <c r="F3899" s="24" t="s">
        <v>249</v>
      </c>
      <c r="G3899" s="20" t="s">
        <v>6507</v>
      </c>
      <c r="H3899" s="26">
        <v>8</v>
      </c>
      <c r="I3899" s="26">
        <v>25312</v>
      </c>
      <c r="J3899" s="26">
        <v>256</v>
      </c>
      <c r="K3899" s="14"/>
      <c r="L3899" s="26" t="str">
        <f t="shared" si="60"/>
        <v/>
      </c>
      <c r="M3899" s="40"/>
      <c r="N3899" s="1"/>
    </row>
    <row r="3900" spans="1:14" s="23" customFormat="1" ht="30" x14ac:dyDescent="0.25">
      <c r="A3900" s="25" t="s">
        <v>10435</v>
      </c>
      <c r="B3900" s="25" t="s">
        <v>4210</v>
      </c>
      <c r="C3900" s="25">
        <v>43.062096529999998</v>
      </c>
      <c r="D3900" s="25">
        <v>13.08487289</v>
      </c>
      <c r="E3900" s="25" t="s">
        <v>179</v>
      </c>
      <c r="F3900" s="24" t="s">
        <v>635</v>
      </c>
      <c r="G3900" s="20" t="s">
        <v>6507</v>
      </c>
      <c r="H3900" s="26">
        <v>8</v>
      </c>
      <c r="I3900" s="26">
        <v>25312</v>
      </c>
      <c r="J3900" s="26">
        <v>256</v>
      </c>
      <c r="K3900" s="14"/>
      <c r="L3900" s="26" t="str">
        <f t="shared" si="60"/>
        <v/>
      </c>
      <c r="M3900" s="40"/>
      <c r="N3900" s="1"/>
    </row>
    <row r="3901" spans="1:14" s="23" customFormat="1" ht="30" x14ac:dyDescent="0.25">
      <c r="A3901" s="25" t="s">
        <v>10436</v>
      </c>
      <c r="B3901" s="25" t="s">
        <v>4211</v>
      </c>
      <c r="C3901" s="25">
        <v>41.865552219999998</v>
      </c>
      <c r="D3901" s="25">
        <v>14.64105339</v>
      </c>
      <c r="E3901" s="25" t="s">
        <v>179</v>
      </c>
      <c r="F3901" s="24" t="s">
        <v>265</v>
      </c>
      <c r="G3901" s="20" t="s">
        <v>6507</v>
      </c>
      <c r="H3901" s="26">
        <v>8</v>
      </c>
      <c r="I3901" s="26">
        <v>25312</v>
      </c>
      <c r="J3901" s="26">
        <v>256</v>
      </c>
      <c r="K3901" s="14"/>
      <c r="L3901" s="26" t="str">
        <f t="shared" si="60"/>
        <v/>
      </c>
      <c r="M3901" s="40"/>
      <c r="N3901" s="1"/>
    </row>
    <row r="3902" spans="1:14" s="23" customFormat="1" ht="30" x14ac:dyDescent="0.25">
      <c r="A3902" s="25" t="s">
        <v>10437</v>
      </c>
      <c r="B3902" s="25" t="s">
        <v>4212</v>
      </c>
      <c r="C3902" s="25">
        <v>44.800297780000001</v>
      </c>
      <c r="D3902" s="25">
        <v>12.17527114</v>
      </c>
      <c r="E3902" s="25" t="s">
        <v>6505</v>
      </c>
      <c r="F3902" s="24" t="s">
        <v>308</v>
      </c>
      <c r="G3902" s="20" t="s">
        <v>6506</v>
      </c>
      <c r="H3902" s="26">
        <v>8</v>
      </c>
      <c r="I3902" s="26">
        <v>25312</v>
      </c>
      <c r="J3902" s="26">
        <v>256</v>
      </c>
      <c r="K3902" s="14"/>
      <c r="L3902" s="26" t="str">
        <f t="shared" si="60"/>
        <v/>
      </c>
      <c r="M3902" s="40"/>
      <c r="N3902" s="1"/>
    </row>
    <row r="3903" spans="1:14" s="23" customFormat="1" ht="30" x14ac:dyDescent="0.25">
      <c r="A3903" s="25" t="s">
        <v>10438</v>
      </c>
      <c r="B3903" s="25" t="s">
        <v>4213</v>
      </c>
      <c r="C3903" s="25">
        <v>45.326311070000003</v>
      </c>
      <c r="D3903" s="25">
        <v>10.65830272</v>
      </c>
      <c r="E3903" s="25" t="s">
        <v>179</v>
      </c>
      <c r="F3903" s="24" t="s">
        <v>95</v>
      </c>
      <c r="G3903" s="20" t="s">
        <v>6507</v>
      </c>
      <c r="H3903" s="26">
        <v>8</v>
      </c>
      <c r="I3903" s="26">
        <v>25312</v>
      </c>
      <c r="J3903" s="26">
        <v>256</v>
      </c>
      <c r="K3903" s="14"/>
      <c r="L3903" s="26" t="str">
        <f t="shared" si="60"/>
        <v/>
      </c>
      <c r="M3903" s="40"/>
      <c r="N3903" s="1"/>
    </row>
    <row r="3904" spans="1:14" s="23" customFormat="1" ht="30" x14ac:dyDescent="0.25">
      <c r="A3904" s="25" t="s">
        <v>10439</v>
      </c>
      <c r="B3904" s="25" t="s">
        <v>4214</v>
      </c>
      <c r="C3904" s="25">
        <v>37.455287849999998</v>
      </c>
      <c r="D3904" s="25">
        <v>13.88326298</v>
      </c>
      <c r="E3904" s="25" t="s">
        <v>6508</v>
      </c>
      <c r="F3904" s="24" t="s">
        <v>112</v>
      </c>
      <c r="G3904" s="20" t="s">
        <v>6507</v>
      </c>
      <c r="H3904" s="26">
        <v>8</v>
      </c>
      <c r="I3904" s="26">
        <v>25312</v>
      </c>
      <c r="J3904" s="26">
        <v>256</v>
      </c>
      <c r="K3904" s="14"/>
      <c r="L3904" s="26" t="str">
        <f t="shared" si="60"/>
        <v/>
      </c>
      <c r="M3904" s="40"/>
      <c r="N3904" s="1"/>
    </row>
    <row r="3905" spans="1:14" s="23" customFormat="1" ht="30" x14ac:dyDescent="0.25">
      <c r="A3905" s="25" t="s">
        <v>10440</v>
      </c>
      <c r="B3905" s="25" t="s">
        <v>4215</v>
      </c>
      <c r="C3905" s="25">
        <v>37.455303620000002</v>
      </c>
      <c r="D3905" s="25">
        <v>13.883272809999999</v>
      </c>
      <c r="E3905" s="25" t="s">
        <v>6508</v>
      </c>
      <c r="F3905" s="24" t="s">
        <v>112</v>
      </c>
      <c r="G3905" s="20" t="s">
        <v>6507</v>
      </c>
      <c r="H3905" s="26">
        <v>8</v>
      </c>
      <c r="I3905" s="26">
        <v>25312</v>
      </c>
      <c r="J3905" s="26">
        <v>256</v>
      </c>
      <c r="K3905" s="14"/>
      <c r="L3905" s="26" t="str">
        <f t="shared" si="60"/>
        <v/>
      </c>
      <c r="M3905" s="40"/>
      <c r="N3905" s="1"/>
    </row>
    <row r="3906" spans="1:14" s="23" customFormat="1" ht="30" x14ac:dyDescent="0.25">
      <c r="A3906" s="25" t="s">
        <v>10441</v>
      </c>
      <c r="B3906" s="25" t="s">
        <v>4216</v>
      </c>
      <c r="C3906" s="25">
        <v>40.077894139999998</v>
      </c>
      <c r="D3906" s="25">
        <v>15.596172149999999</v>
      </c>
      <c r="E3906" s="25" t="s">
        <v>179</v>
      </c>
      <c r="F3906" s="24" t="s">
        <v>87</v>
      </c>
      <c r="G3906" s="20" t="s">
        <v>6507</v>
      </c>
      <c r="H3906" s="26">
        <v>8</v>
      </c>
      <c r="I3906" s="26">
        <v>25312</v>
      </c>
      <c r="J3906" s="26">
        <v>256</v>
      </c>
      <c r="K3906" s="14"/>
      <c r="L3906" s="26" t="str">
        <f t="shared" si="60"/>
        <v/>
      </c>
      <c r="M3906" s="40"/>
      <c r="N3906" s="1"/>
    </row>
    <row r="3907" spans="1:14" s="23" customFormat="1" ht="30" x14ac:dyDescent="0.25">
      <c r="A3907" s="25" t="s">
        <v>10442</v>
      </c>
      <c r="B3907" s="25" t="s">
        <v>4217</v>
      </c>
      <c r="C3907" s="25">
        <v>38.019056679999998</v>
      </c>
      <c r="D3907" s="25">
        <v>15.018442569999999</v>
      </c>
      <c r="E3907" s="25" t="s">
        <v>6505</v>
      </c>
      <c r="F3907" s="24" t="s">
        <v>159</v>
      </c>
      <c r="G3907" s="20" t="s">
        <v>6507</v>
      </c>
      <c r="H3907" s="26">
        <v>8</v>
      </c>
      <c r="I3907" s="26">
        <v>25312</v>
      </c>
      <c r="J3907" s="26">
        <v>256</v>
      </c>
      <c r="K3907" s="14"/>
      <c r="L3907" s="26" t="str">
        <f t="shared" si="60"/>
        <v/>
      </c>
      <c r="M3907" s="40"/>
      <c r="N3907" s="1"/>
    </row>
    <row r="3908" spans="1:14" s="23" customFormat="1" ht="30" x14ac:dyDescent="0.25">
      <c r="A3908" s="25" t="s">
        <v>10443</v>
      </c>
      <c r="B3908" s="25" t="s">
        <v>4218</v>
      </c>
      <c r="C3908" s="25">
        <v>38.019028470000002</v>
      </c>
      <c r="D3908" s="25">
        <v>15.0184576</v>
      </c>
      <c r="E3908" s="25" t="s">
        <v>6505</v>
      </c>
      <c r="F3908" s="24" t="s">
        <v>159</v>
      </c>
      <c r="G3908" s="20" t="s">
        <v>6507</v>
      </c>
      <c r="H3908" s="26">
        <v>8</v>
      </c>
      <c r="I3908" s="26">
        <v>25312</v>
      </c>
      <c r="J3908" s="26">
        <v>256</v>
      </c>
      <c r="K3908" s="14"/>
      <c r="L3908" s="26" t="str">
        <f t="shared" ref="L3908:L3971" si="61">IF(K3908="UT",I3908,IF(K3908="RM",J3908*180,""))</f>
        <v/>
      </c>
      <c r="M3908" s="40"/>
      <c r="N3908" s="1"/>
    </row>
    <row r="3909" spans="1:14" s="23" customFormat="1" ht="30" x14ac:dyDescent="0.25">
      <c r="A3909" s="25" t="s">
        <v>10444</v>
      </c>
      <c r="B3909" s="25"/>
      <c r="C3909" s="25">
        <v>38.019001340000003</v>
      </c>
      <c r="D3909" s="25">
        <v>15.01843993</v>
      </c>
      <c r="E3909" s="25" t="s">
        <v>6505</v>
      </c>
      <c r="F3909" s="24" t="s">
        <v>159</v>
      </c>
      <c r="G3909" s="20" t="s">
        <v>6507</v>
      </c>
      <c r="H3909" s="26">
        <v>8</v>
      </c>
      <c r="I3909" s="26">
        <v>25312</v>
      </c>
      <c r="J3909" s="26">
        <v>256</v>
      </c>
      <c r="K3909" s="14"/>
      <c r="L3909" s="26" t="str">
        <f t="shared" si="61"/>
        <v/>
      </c>
      <c r="M3909" s="40"/>
      <c r="N3909" s="1"/>
    </row>
    <row r="3910" spans="1:14" s="23" customFormat="1" ht="30" x14ac:dyDescent="0.25">
      <c r="A3910" s="25" t="s">
        <v>10445</v>
      </c>
      <c r="B3910" s="25" t="s">
        <v>4219</v>
      </c>
      <c r="C3910" s="25">
        <v>44.77316922</v>
      </c>
      <c r="D3910" s="25">
        <v>9.6073817199999993</v>
      </c>
      <c r="E3910" s="25" t="s">
        <v>179</v>
      </c>
      <c r="F3910" s="24" t="s">
        <v>85</v>
      </c>
      <c r="G3910" s="20" t="s">
        <v>6506</v>
      </c>
      <c r="H3910" s="26">
        <v>8</v>
      </c>
      <c r="I3910" s="26">
        <v>25312</v>
      </c>
      <c r="J3910" s="26">
        <v>256</v>
      </c>
      <c r="K3910" s="14"/>
      <c r="L3910" s="26" t="str">
        <f t="shared" si="61"/>
        <v/>
      </c>
      <c r="M3910" s="40"/>
      <c r="N3910" s="1"/>
    </row>
    <row r="3911" spans="1:14" s="23" customFormat="1" ht="30" x14ac:dyDescent="0.25">
      <c r="A3911" s="25" t="s">
        <v>10446</v>
      </c>
      <c r="B3911" s="25" t="s">
        <v>4220</v>
      </c>
      <c r="C3911" s="25">
        <v>41.868415669999997</v>
      </c>
      <c r="D3911" s="25">
        <v>14.63879901</v>
      </c>
      <c r="E3911" s="25" t="s">
        <v>179</v>
      </c>
      <c r="F3911" s="24" t="s">
        <v>265</v>
      </c>
      <c r="G3911" s="20" t="s">
        <v>6507</v>
      </c>
      <c r="H3911" s="26">
        <v>8</v>
      </c>
      <c r="I3911" s="26">
        <v>25312</v>
      </c>
      <c r="J3911" s="26">
        <v>256</v>
      </c>
      <c r="K3911" s="14"/>
      <c r="L3911" s="26" t="str">
        <f t="shared" si="61"/>
        <v/>
      </c>
      <c r="M3911" s="40"/>
      <c r="N3911" s="1"/>
    </row>
    <row r="3912" spans="1:14" s="23" customFormat="1" ht="30" x14ac:dyDescent="0.25">
      <c r="A3912" s="25" t="s">
        <v>10447</v>
      </c>
      <c r="B3912" s="25" t="s">
        <v>4221</v>
      </c>
      <c r="C3912" s="25">
        <v>37.45355438</v>
      </c>
      <c r="D3912" s="25">
        <v>13.88028495</v>
      </c>
      <c r="E3912" s="25" t="s">
        <v>179</v>
      </c>
      <c r="F3912" s="24" t="s">
        <v>112</v>
      </c>
      <c r="G3912" s="20" t="s">
        <v>6507</v>
      </c>
      <c r="H3912" s="26">
        <v>8</v>
      </c>
      <c r="I3912" s="26">
        <v>25312</v>
      </c>
      <c r="J3912" s="26">
        <v>256</v>
      </c>
      <c r="K3912" s="14"/>
      <c r="L3912" s="26" t="str">
        <f t="shared" si="61"/>
        <v/>
      </c>
      <c r="M3912" s="40"/>
      <c r="N3912" s="1"/>
    </row>
    <row r="3913" spans="1:14" s="23" customFormat="1" ht="30" x14ac:dyDescent="0.25">
      <c r="A3913" s="25" t="s">
        <v>10448</v>
      </c>
      <c r="B3913" s="25" t="s">
        <v>4222</v>
      </c>
      <c r="C3913" s="25">
        <v>42.759799479999998</v>
      </c>
      <c r="D3913" s="25">
        <v>13.736587800000001</v>
      </c>
      <c r="E3913" s="25" t="s">
        <v>6508</v>
      </c>
      <c r="F3913" s="24" t="s">
        <v>62</v>
      </c>
      <c r="G3913" s="20" t="s">
        <v>6507</v>
      </c>
      <c r="H3913" s="26">
        <v>8</v>
      </c>
      <c r="I3913" s="26">
        <v>25312</v>
      </c>
      <c r="J3913" s="26">
        <v>256</v>
      </c>
      <c r="K3913" s="14"/>
      <c r="L3913" s="26" t="str">
        <f t="shared" si="61"/>
        <v/>
      </c>
      <c r="M3913" s="40"/>
      <c r="N3913" s="1"/>
    </row>
    <row r="3914" spans="1:14" s="23" customFormat="1" ht="30" x14ac:dyDescent="0.25">
      <c r="A3914" s="25" t="s">
        <v>10449</v>
      </c>
      <c r="B3914" s="25" t="s">
        <v>4223</v>
      </c>
      <c r="C3914" s="25">
        <v>43.745134110000002</v>
      </c>
      <c r="D3914" s="25">
        <v>11.70953057</v>
      </c>
      <c r="E3914" s="25" t="s">
        <v>179</v>
      </c>
      <c r="F3914" s="24" t="s">
        <v>204</v>
      </c>
      <c r="G3914" s="20" t="s">
        <v>6507</v>
      </c>
      <c r="H3914" s="26">
        <v>8</v>
      </c>
      <c r="I3914" s="26">
        <v>25312</v>
      </c>
      <c r="J3914" s="26">
        <v>256</v>
      </c>
      <c r="K3914" s="14"/>
      <c r="L3914" s="26" t="str">
        <f t="shared" si="61"/>
        <v/>
      </c>
      <c r="M3914" s="40"/>
      <c r="N3914" s="1"/>
    </row>
    <row r="3915" spans="1:14" s="23" customFormat="1" ht="30" x14ac:dyDescent="0.25">
      <c r="A3915" s="25" t="s">
        <v>10450</v>
      </c>
      <c r="B3915" s="25"/>
      <c r="C3915" s="25">
        <v>45.145028969999998</v>
      </c>
      <c r="D3915" s="25">
        <v>7.4387864099999996</v>
      </c>
      <c r="E3915" s="25" t="s">
        <v>6505</v>
      </c>
      <c r="F3915" s="24" t="s">
        <v>605</v>
      </c>
      <c r="G3915" s="20" t="s">
        <v>6507</v>
      </c>
      <c r="H3915" s="26">
        <v>8</v>
      </c>
      <c r="I3915" s="26">
        <v>25312</v>
      </c>
      <c r="J3915" s="26">
        <v>256</v>
      </c>
      <c r="K3915" s="14"/>
      <c r="L3915" s="26" t="str">
        <f t="shared" si="61"/>
        <v/>
      </c>
      <c r="M3915" s="40"/>
      <c r="N3915" s="1"/>
    </row>
    <row r="3916" spans="1:14" s="23" customFormat="1" ht="30" x14ac:dyDescent="0.25">
      <c r="A3916" s="25" t="s">
        <v>10451</v>
      </c>
      <c r="B3916" s="25" t="s">
        <v>4224</v>
      </c>
      <c r="C3916" s="25">
        <v>41.690141359999998</v>
      </c>
      <c r="D3916" s="25">
        <v>13.748346679999999</v>
      </c>
      <c r="E3916" s="25" t="s">
        <v>179</v>
      </c>
      <c r="F3916" s="24" t="s">
        <v>707</v>
      </c>
      <c r="G3916" s="20" t="s">
        <v>6507</v>
      </c>
      <c r="H3916" s="26">
        <v>8</v>
      </c>
      <c r="I3916" s="26">
        <v>25312</v>
      </c>
      <c r="J3916" s="26">
        <v>256</v>
      </c>
      <c r="K3916" s="14"/>
      <c r="L3916" s="26" t="str">
        <f t="shared" si="61"/>
        <v/>
      </c>
      <c r="M3916" s="40"/>
      <c r="N3916" s="1"/>
    </row>
    <row r="3917" spans="1:14" s="23" customFormat="1" ht="30" x14ac:dyDescent="0.25">
      <c r="A3917" s="25" t="s">
        <v>10452</v>
      </c>
      <c r="B3917" s="25" t="s">
        <v>4225</v>
      </c>
      <c r="C3917" s="25">
        <v>45.14502409</v>
      </c>
      <c r="D3917" s="25">
        <v>7.4388699899999997</v>
      </c>
      <c r="E3917" s="25" t="s">
        <v>6505</v>
      </c>
      <c r="F3917" s="24" t="s">
        <v>605</v>
      </c>
      <c r="G3917" s="20" t="s">
        <v>6507</v>
      </c>
      <c r="H3917" s="26">
        <v>8</v>
      </c>
      <c r="I3917" s="26">
        <v>25312</v>
      </c>
      <c r="J3917" s="26">
        <v>256</v>
      </c>
      <c r="K3917" s="14"/>
      <c r="L3917" s="26" t="str">
        <f t="shared" si="61"/>
        <v/>
      </c>
      <c r="M3917" s="40"/>
      <c r="N3917" s="1"/>
    </row>
    <row r="3918" spans="1:14" s="23" customFormat="1" ht="30" x14ac:dyDescent="0.25">
      <c r="A3918" s="25" t="s">
        <v>10453</v>
      </c>
      <c r="B3918" s="25" t="s">
        <v>4226</v>
      </c>
      <c r="C3918" s="25">
        <v>41.780884729999997</v>
      </c>
      <c r="D3918" s="25">
        <v>14.69071606</v>
      </c>
      <c r="E3918" s="25" t="s">
        <v>179</v>
      </c>
      <c r="F3918" s="24" t="s">
        <v>115</v>
      </c>
      <c r="G3918" s="20" t="s">
        <v>6507</v>
      </c>
      <c r="H3918" s="26">
        <v>8</v>
      </c>
      <c r="I3918" s="26">
        <v>25312</v>
      </c>
      <c r="J3918" s="26">
        <v>256</v>
      </c>
      <c r="K3918" s="14"/>
      <c r="L3918" s="26" t="str">
        <f t="shared" si="61"/>
        <v/>
      </c>
      <c r="M3918" s="40"/>
      <c r="N3918" s="1"/>
    </row>
    <row r="3919" spans="1:14" s="23" customFormat="1" ht="30" x14ac:dyDescent="0.25">
      <c r="A3919" s="25" t="s">
        <v>10454</v>
      </c>
      <c r="B3919" s="25" t="s">
        <v>4227</v>
      </c>
      <c r="C3919" s="25">
        <v>41.506892950000001</v>
      </c>
      <c r="D3919" s="25">
        <v>14.72665261</v>
      </c>
      <c r="E3919" s="25" t="s">
        <v>179</v>
      </c>
      <c r="F3919" s="24" t="s">
        <v>25</v>
      </c>
      <c r="G3919" s="20" t="s">
        <v>6507</v>
      </c>
      <c r="H3919" s="26">
        <v>8</v>
      </c>
      <c r="I3919" s="26">
        <v>25312</v>
      </c>
      <c r="J3919" s="26">
        <v>256</v>
      </c>
      <c r="K3919" s="14"/>
      <c r="L3919" s="26" t="str">
        <f t="shared" si="61"/>
        <v/>
      </c>
      <c r="M3919" s="40"/>
      <c r="N3919" s="1"/>
    </row>
    <row r="3920" spans="1:14" s="23" customFormat="1" ht="30" x14ac:dyDescent="0.25">
      <c r="A3920" s="25" t="s">
        <v>10455</v>
      </c>
      <c r="B3920" s="25" t="s">
        <v>4228</v>
      </c>
      <c r="C3920" s="25">
        <v>46.270559980000002</v>
      </c>
      <c r="D3920" s="25">
        <v>12.515879979999999</v>
      </c>
      <c r="E3920" s="25" t="s">
        <v>6505</v>
      </c>
      <c r="F3920" s="24" t="s">
        <v>662</v>
      </c>
      <c r="G3920" s="20" t="s">
        <v>6507</v>
      </c>
      <c r="H3920" s="26">
        <v>8</v>
      </c>
      <c r="I3920" s="26">
        <v>25312</v>
      </c>
      <c r="J3920" s="26">
        <v>256</v>
      </c>
      <c r="K3920" s="14"/>
      <c r="L3920" s="26" t="str">
        <f t="shared" si="61"/>
        <v/>
      </c>
      <c r="M3920" s="40"/>
      <c r="N3920" s="1"/>
    </row>
    <row r="3921" spans="1:14" s="23" customFormat="1" ht="30" x14ac:dyDescent="0.25">
      <c r="A3921" s="25" t="s">
        <v>10456</v>
      </c>
      <c r="B3921" s="25" t="s">
        <v>4229</v>
      </c>
      <c r="C3921" s="25">
        <v>45.184695990000002</v>
      </c>
      <c r="D3921" s="25">
        <v>11.14608299</v>
      </c>
      <c r="E3921" s="25" t="s">
        <v>6505</v>
      </c>
      <c r="F3921" s="24" t="s">
        <v>508</v>
      </c>
      <c r="G3921" s="20" t="s">
        <v>6507</v>
      </c>
      <c r="H3921" s="26">
        <v>8</v>
      </c>
      <c r="I3921" s="26">
        <v>25312</v>
      </c>
      <c r="J3921" s="26">
        <v>256</v>
      </c>
      <c r="K3921" s="14"/>
      <c r="L3921" s="26" t="str">
        <f t="shared" si="61"/>
        <v/>
      </c>
      <c r="M3921" s="40"/>
      <c r="N3921" s="1"/>
    </row>
    <row r="3922" spans="1:14" s="23" customFormat="1" ht="30" x14ac:dyDescent="0.25">
      <c r="A3922" s="25" t="s">
        <v>10457</v>
      </c>
      <c r="B3922" s="25" t="s">
        <v>4230</v>
      </c>
      <c r="C3922" s="25">
        <v>43.744430299999998</v>
      </c>
      <c r="D3922" s="25">
        <v>11.709291739999999</v>
      </c>
      <c r="E3922" s="25" t="s">
        <v>179</v>
      </c>
      <c r="F3922" s="24" t="s">
        <v>204</v>
      </c>
      <c r="G3922" s="20" t="s">
        <v>6507</v>
      </c>
      <c r="H3922" s="26">
        <v>8</v>
      </c>
      <c r="I3922" s="26">
        <v>25312</v>
      </c>
      <c r="J3922" s="26">
        <v>256</v>
      </c>
      <c r="K3922" s="14"/>
      <c r="L3922" s="26" t="str">
        <f t="shared" si="61"/>
        <v/>
      </c>
      <c r="M3922" s="40"/>
      <c r="N3922" s="1"/>
    </row>
    <row r="3923" spans="1:14" s="23" customFormat="1" ht="30" x14ac:dyDescent="0.25">
      <c r="A3923" s="25" t="s">
        <v>10458</v>
      </c>
      <c r="B3923" s="25" t="s">
        <v>4231</v>
      </c>
      <c r="C3923" s="25">
        <v>40.632355969999999</v>
      </c>
      <c r="D3923" s="25">
        <v>15.36881604</v>
      </c>
      <c r="E3923" s="25" t="s">
        <v>179</v>
      </c>
      <c r="F3923" s="24" t="s">
        <v>127</v>
      </c>
      <c r="G3923" s="20" t="s">
        <v>6507</v>
      </c>
      <c r="H3923" s="26">
        <v>8</v>
      </c>
      <c r="I3923" s="26">
        <v>25312</v>
      </c>
      <c r="J3923" s="26">
        <v>256</v>
      </c>
      <c r="K3923" s="14"/>
      <c r="L3923" s="26" t="str">
        <f t="shared" si="61"/>
        <v/>
      </c>
      <c r="M3923" s="40"/>
      <c r="N3923" s="1"/>
    </row>
    <row r="3924" spans="1:14" s="23" customFormat="1" ht="30" x14ac:dyDescent="0.25">
      <c r="A3924" s="25" t="s">
        <v>10459</v>
      </c>
      <c r="B3924" s="25" t="s">
        <v>4232</v>
      </c>
      <c r="C3924" s="25">
        <v>43.06204958</v>
      </c>
      <c r="D3924" s="25">
        <v>13.085494629999999</v>
      </c>
      <c r="E3924" s="25" t="s">
        <v>6508</v>
      </c>
      <c r="F3924" s="24" t="s">
        <v>635</v>
      </c>
      <c r="G3924" s="20" t="s">
        <v>6507</v>
      </c>
      <c r="H3924" s="26">
        <v>8</v>
      </c>
      <c r="I3924" s="26">
        <v>25312</v>
      </c>
      <c r="J3924" s="26">
        <v>256</v>
      </c>
      <c r="K3924" s="14"/>
      <c r="L3924" s="26" t="str">
        <f t="shared" si="61"/>
        <v/>
      </c>
      <c r="M3924" s="40"/>
      <c r="N3924" s="1"/>
    </row>
    <row r="3925" spans="1:14" s="23" customFormat="1" ht="30" x14ac:dyDescent="0.25">
      <c r="A3925" s="25" t="s">
        <v>10460</v>
      </c>
      <c r="B3925" s="25" t="s">
        <v>4233</v>
      </c>
      <c r="C3925" s="25">
        <v>44.451186419999999</v>
      </c>
      <c r="D3925" s="25">
        <v>10.57818307</v>
      </c>
      <c r="E3925" s="25" t="s">
        <v>6508</v>
      </c>
      <c r="F3925" s="24" t="s">
        <v>63</v>
      </c>
      <c r="G3925" s="20" t="s">
        <v>6506</v>
      </c>
      <c r="H3925" s="26">
        <v>8</v>
      </c>
      <c r="I3925" s="26">
        <v>25312</v>
      </c>
      <c r="J3925" s="26">
        <v>256</v>
      </c>
      <c r="K3925" s="14"/>
      <c r="L3925" s="26" t="str">
        <f t="shared" si="61"/>
        <v/>
      </c>
      <c r="M3925" s="40"/>
      <c r="N3925" s="1"/>
    </row>
    <row r="3926" spans="1:14" s="23" customFormat="1" ht="30" x14ac:dyDescent="0.25">
      <c r="A3926" s="25" t="s">
        <v>10461</v>
      </c>
      <c r="B3926" s="25" t="s">
        <v>4234</v>
      </c>
      <c r="C3926" s="25">
        <v>45.502107590000001</v>
      </c>
      <c r="D3926" s="25">
        <v>9.9476788999999997</v>
      </c>
      <c r="E3926" s="25" t="s">
        <v>179</v>
      </c>
      <c r="F3926" s="24" t="s">
        <v>249</v>
      </c>
      <c r="G3926" s="20" t="s">
        <v>6507</v>
      </c>
      <c r="H3926" s="26">
        <v>8</v>
      </c>
      <c r="I3926" s="26">
        <v>25312</v>
      </c>
      <c r="J3926" s="26">
        <v>256</v>
      </c>
      <c r="K3926" s="14"/>
      <c r="L3926" s="26" t="str">
        <f t="shared" si="61"/>
        <v/>
      </c>
      <c r="M3926" s="40"/>
      <c r="N3926" s="1"/>
    </row>
    <row r="3927" spans="1:14" s="23" customFormat="1" ht="30" x14ac:dyDescent="0.25">
      <c r="A3927" s="25" t="s">
        <v>10462</v>
      </c>
      <c r="B3927" s="25" t="s">
        <v>4235</v>
      </c>
      <c r="C3927" s="25">
        <v>43.86377023</v>
      </c>
      <c r="D3927" s="25">
        <v>12.209286410000001</v>
      </c>
      <c r="E3927" s="25" t="s">
        <v>179</v>
      </c>
      <c r="F3927" s="24" t="s">
        <v>69</v>
      </c>
      <c r="G3927" s="20" t="s">
        <v>6507</v>
      </c>
      <c r="H3927" s="26">
        <v>8</v>
      </c>
      <c r="I3927" s="26">
        <v>25312</v>
      </c>
      <c r="J3927" s="26">
        <v>256</v>
      </c>
      <c r="K3927" s="14"/>
      <c r="L3927" s="26" t="str">
        <f t="shared" si="61"/>
        <v/>
      </c>
      <c r="M3927" s="40"/>
      <c r="N3927" s="1"/>
    </row>
    <row r="3928" spans="1:14" s="23" customFormat="1" ht="30" x14ac:dyDescent="0.25">
      <c r="A3928" s="25" t="s">
        <v>10463</v>
      </c>
      <c r="B3928" s="25" t="s">
        <v>4236</v>
      </c>
      <c r="C3928" s="25">
        <v>40.001961829999999</v>
      </c>
      <c r="D3928" s="25">
        <v>15.98769459</v>
      </c>
      <c r="E3928" s="25" t="s">
        <v>179</v>
      </c>
      <c r="F3928" s="24" t="s">
        <v>781</v>
      </c>
      <c r="G3928" s="20" t="s">
        <v>6507</v>
      </c>
      <c r="H3928" s="26">
        <v>8</v>
      </c>
      <c r="I3928" s="26">
        <v>25312</v>
      </c>
      <c r="J3928" s="26">
        <v>256</v>
      </c>
      <c r="K3928" s="14"/>
      <c r="L3928" s="26" t="str">
        <f t="shared" si="61"/>
        <v/>
      </c>
      <c r="M3928" s="40"/>
      <c r="N3928" s="1"/>
    </row>
    <row r="3929" spans="1:14" s="23" customFormat="1" ht="30" x14ac:dyDescent="0.25">
      <c r="A3929" s="25" t="s">
        <v>10464</v>
      </c>
      <c r="B3929" s="25"/>
      <c r="C3929" s="25">
        <v>43.546092100000003</v>
      </c>
      <c r="D3929" s="25">
        <v>12.02056752</v>
      </c>
      <c r="E3929" s="25" t="s">
        <v>179</v>
      </c>
      <c r="F3929" s="24" t="s">
        <v>198</v>
      </c>
      <c r="G3929" s="20" t="s">
        <v>6506</v>
      </c>
      <c r="H3929" s="26">
        <v>8</v>
      </c>
      <c r="I3929" s="26">
        <v>25312</v>
      </c>
      <c r="J3929" s="26">
        <v>256</v>
      </c>
      <c r="K3929" s="14"/>
      <c r="L3929" s="26" t="str">
        <f t="shared" si="61"/>
        <v/>
      </c>
      <c r="M3929" s="40"/>
      <c r="N3929" s="1"/>
    </row>
    <row r="3930" spans="1:14" s="23" customFormat="1" ht="30" x14ac:dyDescent="0.25">
      <c r="A3930" s="25" t="s">
        <v>10465</v>
      </c>
      <c r="B3930" s="25" t="s">
        <v>4237</v>
      </c>
      <c r="C3930" s="25">
        <v>45.333108719999998</v>
      </c>
      <c r="D3930" s="25">
        <v>9.3351879800000006</v>
      </c>
      <c r="E3930" s="25" t="s">
        <v>6505</v>
      </c>
      <c r="F3930" s="24" t="s">
        <v>428</v>
      </c>
      <c r="G3930" s="20" t="s">
        <v>6507</v>
      </c>
      <c r="H3930" s="26">
        <v>8</v>
      </c>
      <c r="I3930" s="26">
        <v>25312</v>
      </c>
      <c r="J3930" s="26">
        <v>256</v>
      </c>
      <c r="K3930" s="14"/>
      <c r="L3930" s="26" t="str">
        <f t="shared" si="61"/>
        <v/>
      </c>
      <c r="M3930" s="40"/>
      <c r="N3930" s="1"/>
    </row>
    <row r="3931" spans="1:14" s="23" customFormat="1" ht="30" x14ac:dyDescent="0.25">
      <c r="A3931" s="25" t="s">
        <v>10466</v>
      </c>
      <c r="B3931" s="25" t="s">
        <v>4238</v>
      </c>
      <c r="C3931" s="25">
        <v>37.454933609999998</v>
      </c>
      <c r="D3931" s="25">
        <v>13.88526487</v>
      </c>
      <c r="E3931" s="25" t="s">
        <v>179</v>
      </c>
      <c r="F3931" s="24" t="s">
        <v>112</v>
      </c>
      <c r="G3931" s="20" t="s">
        <v>6507</v>
      </c>
      <c r="H3931" s="26">
        <v>8</v>
      </c>
      <c r="I3931" s="26">
        <v>25312</v>
      </c>
      <c r="J3931" s="26">
        <v>256</v>
      </c>
      <c r="K3931" s="14"/>
      <c r="L3931" s="26" t="str">
        <f t="shared" si="61"/>
        <v/>
      </c>
      <c r="M3931" s="40"/>
      <c r="N3931" s="1"/>
    </row>
    <row r="3932" spans="1:14" s="23" customFormat="1" ht="30" x14ac:dyDescent="0.25">
      <c r="A3932" s="25" t="s">
        <v>10467</v>
      </c>
      <c r="B3932" s="25" t="s">
        <v>4239</v>
      </c>
      <c r="C3932" s="25">
        <v>45.333149720000002</v>
      </c>
      <c r="D3932" s="25">
        <v>9.3352122099999999</v>
      </c>
      <c r="E3932" s="25" t="s">
        <v>6505</v>
      </c>
      <c r="F3932" s="24" t="s">
        <v>428</v>
      </c>
      <c r="G3932" s="20" t="s">
        <v>6507</v>
      </c>
      <c r="H3932" s="26">
        <v>8</v>
      </c>
      <c r="I3932" s="26">
        <v>25312</v>
      </c>
      <c r="J3932" s="26">
        <v>256</v>
      </c>
      <c r="K3932" s="14"/>
      <c r="L3932" s="26" t="str">
        <f t="shared" si="61"/>
        <v/>
      </c>
      <c r="M3932" s="40"/>
      <c r="N3932" s="1"/>
    </row>
    <row r="3933" spans="1:14" s="23" customFormat="1" ht="30" x14ac:dyDescent="0.25">
      <c r="A3933" s="25" t="s">
        <v>10468</v>
      </c>
      <c r="B3933" s="25" t="s">
        <v>4240</v>
      </c>
      <c r="C3933" s="25">
        <v>38.023583449999997</v>
      </c>
      <c r="D3933" s="25">
        <v>15.01243019</v>
      </c>
      <c r="E3933" s="25" t="s">
        <v>179</v>
      </c>
      <c r="F3933" s="24" t="s">
        <v>159</v>
      </c>
      <c r="G3933" s="20" t="s">
        <v>6507</v>
      </c>
      <c r="H3933" s="26">
        <v>8</v>
      </c>
      <c r="I3933" s="26">
        <v>25312</v>
      </c>
      <c r="J3933" s="26">
        <v>256</v>
      </c>
      <c r="K3933" s="14"/>
      <c r="L3933" s="26" t="str">
        <f t="shared" si="61"/>
        <v/>
      </c>
      <c r="M3933" s="40"/>
      <c r="N3933" s="1"/>
    </row>
    <row r="3934" spans="1:14" s="23" customFormat="1" ht="30" x14ac:dyDescent="0.25">
      <c r="A3934" s="25" t="s">
        <v>10469</v>
      </c>
      <c r="B3934" s="25" t="s">
        <v>4241</v>
      </c>
      <c r="C3934" s="25">
        <v>42.857812719999998</v>
      </c>
      <c r="D3934" s="25">
        <v>10.41860713</v>
      </c>
      <c r="E3934" s="25" t="s">
        <v>6508</v>
      </c>
      <c r="F3934" s="24" t="s">
        <v>352</v>
      </c>
      <c r="G3934" s="20" t="s">
        <v>6506</v>
      </c>
      <c r="H3934" s="26">
        <v>8</v>
      </c>
      <c r="I3934" s="26">
        <v>25312</v>
      </c>
      <c r="J3934" s="26">
        <v>256</v>
      </c>
      <c r="K3934" s="14"/>
      <c r="L3934" s="26" t="str">
        <f t="shared" si="61"/>
        <v/>
      </c>
      <c r="M3934" s="40"/>
      <c r="N3934" s="1"/>
    </row>
    <row r="3935" spans="1:14" s="23" customFormat="1" ht="30" x14ac:dyDescent="0.25">
      <c r="A3935" s="25" t="s">
        <v>10470</v>
      </c>
      <c r="B3935" s="25" t="s">
        <v>4242</v>
      </c>
      <c r="C3935" s="25">
        <v>42.857793880000003</v>
      </c>
      <c r="D3935" s="25">
        <v>10.418626890000001</v>
      </c>
      <c r="E3935" s="25" t="s">
        <v>6508</v>
      </c>
      <c r="F3935" s="24" t="s">
        <v>352</v>
      </c>
      <c r="G3935" s="20" t="s">
        <v>6506</v>
      </c>
      <c r="H3935" s="26">
        <v>8</v>
      </c>
      <c r="I3935" s="26">
        <v>25312</v>
      </c>
      <c r="J3935" s="26">
        <v>256</v>
      </c>
      <c r="K3935" s="14"/>
      <c r="L3935" s="26" t="str">
        <f t="shared" si="61"/>
        <v/>
      </c>
      <c r="M3935" s="40"/>
      <c r="N3935" s="1"/>
    </row>
    <row r="3936" spans="1:14" s="23" customFormat="1" ht="30" x14ac:dyDescent="0.25">
      <c r="A3936" s="25" t="s">
        <v>10471</v>
      </c>
      <c r="B3936" s="25" t="s">
        <v>4243</v>
      </c>
      <c r="C3936" s="25">
        <v>45.457911070000002</v>
      </c>
      <c r="D3936" s="25">
        <v>11.69032505</v>
      </c>
      <c r="E3936" s="25" t="s">
        <v>179</v>
      </c>
      <c r="F3936" s="24" t="s">
        <v>103</v>
      </c>
      <c r="G3936" s="20" t="s">
        <v>6507</v>
      </c>
      <c r="H3936" s="26">
        <v>8</v>
      </c>
      <c r="I3936" s="26">
        <v>25312</v>
      </c>
      <c r="J3936" s="26">
        <v>256</v>
      </c>
      <c r="K3936" s="14"/>
      <c r="L3936" s="26" t="str">
        <f t="shared" si="61"/>
        <v/>
      </c>
      <c r="M3936" s="40"/>
      <c r="N3936" s="1"/>
    </row>
    <row r="3937" spans="1:14" s="23" customFormat="1" ht="30" x14ac:dyDescent="0.25">
      <c r="A3937" s="25" t="s">
        <v>10472</v>
      </c>
      <c r="B3937" s="25" t="s">
        <v>4244</v>
      </c>
      <c r="C3937" s="25">
        <v>40.078963369999997</v>
      </c>
      <c r="D3937" s="25">
        <v>15.59540166</v>
      </c>
      <c r="E3937" s="25" t="s">
        <v>179</v>
      </c>
      <c r="F3937" s="24" t="s">
        <v>87</v>
      </c>
      <c r="G3937" s="20" t="s">
        <v>6507</v>
      </c>
      <c r="H3937" s="26">
        <v>8</v>
      </c>
      <c r="I3937" s="26">
        <v>25312</v>
      </c>
      <c r="J3937" s="26">
        <v>256</v>
      </c>
      <c r="K3937" s="14"/>
      <c r="L3937" s="26" t="str">
        <f t="shared" si="61"/>
        <v/>
      </c>
      <c r="M3937" s="40"/>
      <c r="N3937" s="1"/>
    </row>
    <row r="3938" spans="1:14" s="23" customFormat="1" ht="30" x14ac:dyDescent="0.25">
      <c r="A3938" s="25" t="s">
        <v>10473</v>
      </c>
      <c r="B3938" s="25" t="s">
        <v>4245</v>
      </c>
      <c r="C3938" s="25">
        <v>41.719208350000002</v>
      </c>
      <c r="D3938" s="25">
        <v>12.715319409999999</v>
      </c>
      <c r="E3938" s="25" t="s">
        <v>179</v>
      </c>
      <c r="F3938" s="24" t="s">
        <v>739</v>
      </c>
      <c r="G3938" s="20" t="s">
        <v>6507</v>
      </c>
      <c r="H3938" s="26">
        <v>8</v>
      </c>
      <c r="I3938" s="26">
        <v>25312</v>
      </c>
      <c r="J3938" s="26">
        <v>256</v>
      </c>
      <c r="K3938" s="14"/>
      <c r="L3938" s="26" t="str">
        <f t="shared" si="61"/>
        <v/>
      </c>
      <c r="M3938" s="40"/>
      <c r="N3938" s="1"/>
    </row>
    <row r="3939" spans="1:14" s="23" customFormat="1" ht="30" x14ac:dyDescent="0.25">
      <c r="A3939" s="25" t="s">
        <v>10474</v>
      </c>
      <c r="B3939" s="25" t="s">
        <v>4246</v>
      </c>
      <c r="C3939" s="25">
        <v>38.148135019999998</v>
      </c>
      <c r="D3939" s="25">
        <v>14.825421479999999</v>
      </c>
      <c r="E3939" s="25" t="s">
        <v>6505</v>
      </c>
      <c r="F3939" s="24" t="s">
        <v>111</v>
      </c>
      <c r="G3939" s="20" t="s">
        <v>6507</v>
      </c>
      <c r="H3939" s="26">
        <v>8</v>
      </c>
      <c r="I3939" s="26">
        <v>25312</v>
      </c>
      <c r="J3939" s="26">
        <v>256</v>
      </c>
      <c r="K3939" s="14"/>
      <c r="L3939" s="26" t="str">
        <f t="shared" si="61"/>
        <v/>
      </c>
      <c r="M3939" s="40"/>
      <c r="N3939" s="1"/>
    </row>
    <row r="3940" spans="1:14" s="23" customFormat="1" ht="30" x14ac:dyDescent="0.25">
      <c r="A3940" s="25" t="s">
        <v>10475</v>
      </c>
      <c r="B3940" s="25" t="s">
        <v>4247</v>
      </c>
      <c r="C3940" s="25">
        <v>40.53562496</v>
      </c>
      <c r="D3940" s="25">
        <v>16.18429004</v>
      </c>
      <c r="E3940" s="25" t="s">
        <v>179</v>
      </c>
      <c r="F3940" s="24" t="s">
        <v>86</v>
      </c>
      <c r="G3940" s="20" t="s">
        <v>6507</v>
      </c>
      <c r="H3940" s="26">
        <v>8</v>
      </c>
      <c r="I3940" s="26">
        <v>25312</v>
      </c>
      <c r="J3940" s="26">
        <v>256</v>
      </c>
      <c r="K3940" s="14"/>
      <c r="L3940" s="26" t="str">
        <f t="shared" si="61"/>
        <v/>
      </c>
      <c r="M3940" s="40"/>
      <c r="N3940" s="1"/>
    </row>
    <row r="3941" spans="1:14" s="23" customFormat="1" ht="30" x14ac:dyDescent="0.25">
      <c r="A3941" s="25" t="s">
        <v>10476</v>
      </c>
      <c r="B3941" s="25" t="s">
        <v>4248</v>
      </c>
      <c r="C3941" s="25">
        <v>42.998611410000002</v>
      </c>
      <c r="D3941" s="25">
        <v>13.01361078</v>
      </c>
      <c r="E3941" s="25" t="s">
        <v>6505</v>
      </c>
      <c r="F3941" s="24" t="s">
        <v>635</v>
      </c>
      <c r="G3941" s="20" t="s">
        <v>6507</v>
      </c>
      <c r="H3941" s="26">
        <v>8</v>
      </c>
      <c r="I3941" s="26">
        <v>25312</v>
      </c>
      <c r="J3941" s="26">
        <v>256</v>
      </c>
      <c r="K3941" s="14"/>
      <c r="L3941" s="26" t="str">
        <f t="shared" si="61"/>
        <v/>
      </c>
      <c r="M3941" s="40"/>
      <c r="N3941" s="1"/>
    </row>
    <row r="3942" spans="1:14" s="23" customFormat="1" ht="30" x14ac:dyDescent="0.25">
      <c r="A3942" s="25" t="s">
        <v>10477</v>
      </c>
      <c r="B3942" s="25" t="s">
        <v>4249</v>
      </c>
      <c r="C3942" s="25">
        <v>37.452913539999997</v>
      </c>
      <c r="D3942" s="25">
        <v>13.88145446</v>
      </c>
      <c r="E3942" s="25" t="s">
        <v>179</v>
      </c>
      <c r="F3942" s="24" t="s">
        <v>112</v>
      </c>
      <c r="G3942" s="20" t="s">
        <v>6507</v>
      </c>
      <c r="H3942" s="26">
        <v>8</v>
      </c>
      <c r="I3942" s="26">
        <v>25312</v>
      </c>
      <c r="J3942" s="26">
        <v>256</v>
      </c>
      <c r="K3942" s="14"/>
      <c r="L3942" s="26" t="str">
        <f t="shared" si="61"/>
        <v/>
      </c>
      <c r="M3942" s="40"/>
      <c r="N3942" s="1"/>
    </row>
    <row r="3943" spans="1:14" s="23" customFormat="1" ht="30" x14ac:dyDescent="0.25">
      <c r="A3943" s="25" t="s">
        <v>10478</v>
      </c>
      <c r="B3943" s="25" t="s">
        <v>4250</v>
      </c>
      <c r="C3943" s="25">
        <v>37.427201590000003</v>
      </c>
      <c r="D3943" s="25">
        <v>13.561511640000001</v>
      </c>
      <c r="E3943" s="25" t="s">
        <v>6505</v>
      </c>
      <c r="F3943" s="24" t="s">
        <v>511</v>
      </c>
      <c r="G3943" s="20" t="s">
        <v>6507</v>
      </c>
      <c r="H3943" s="26">
        <v>8</v>
      </c>
      <c r="I3943" s="26">
        <v>25312</v>
      </c>
      <c r="J3943" s="26">
        <v>256</v>
      </c>
      <c r="K3943" s="14"/>
      <c r="L3943" s="26" t="str">
        <f t="shared" si="61"/>
        <v/>
      </c>
      <c r="M3943" s="40"/>
      <c r="N3943" s="1"/>
    </row>
    <row r="3944" spans="1:14" s="23" customFormat="1" ht="30" x14ac:dyDescent="0.25">
      <c r="A3944" s="25" t="s">
        <v>10479</v>
      </c>
      <c r="B3944" s="25" t="s">
        <v>4251</v>
      </c>
      <c r="C3944" s="25">
        <v>43.56124294</v>
      </c>
      <c r="D3944" s="25">
        <v>11.573944920000001</v>
      </c>
      <c r="E3944" s="25" t="s">
        <v>179</v>
      </c>
      <c r="F3944" s="24" t="s">
        <v>210</v>
      </c>
      <c r="G3944" s="20" t="s">
        <v>6507</v>
      </c>
      <c r="H3944" s="26">
        <v>8</v>
      </c>
      <c r="I3944" s="26">
        <v>25312</v>
      </c>
      <c r="J3944" s="26">
        <v>256</v>
      </c>
      <c r="K3944" s="14"/>
      <c r="L3944" s="26" t="str">
        <f t="shared" si="61"/>
        <v/>
      </c>
      <c r="M3944" s="40"/>
      <c r="N3944" s="1"/>
    </row>
    <row r="3945" spans="1:14" s="23" customFormat="1" ht="30" x14ac:dyDescent="0.25">
      <c r="A3945" s="25" t="s">
        <v>10480</v>
      </c>
      <c r="B3945" s="25" t="s">
        <v>4252</v>
      </c>
      <c r="C3945" s="25">
        <v>43.48589922</v>
      </c>
      <c r="D3945" s="25">
        <v>12.111763180000001</v>
      </c>
      <c r="E3945" s="25" t="s">
        <v>6505</v>
      </c>
      <c r="F3945" s="24" t="s">
        <v>198</v>
      </c>
      <c r="G3945" s="20" t="s">
        <v>6507</v>
      </c>
      <c r="H3945" s="26">
        <v>8</v>
      </c>
      <c r="I3945" s="26">
        <v>25312</v>
      </c>
      <c r="J3945" s="26">
        <v>256</v>
      </c>
      <c r="K3945" s="14"/>
      <c r="L3945" s="26" t="str">
        <f t="shared" si="61"/>
        <v/>
      </c>
      <c r="M3945" s="40"/>
      <c r="N3945" s="1"/>
    </row>
    <row r="3946" spans="1:14" s="23" customFormat="1" ht="30" x14ac:dyDescent="0.25">
      <c r="A3946" s="25" t="s">
        <v>10481</v>
      </c>
      <c r="B3946" s="25" t="s">
        <v>4253</v>
      </c>
      <c r="C3946" s="25">
        <v>43.865327309999998</v>
      </c>
      <c r="D3946" s="25">
        <v>12.209628840000001</v>
      </c>
      <c r="E3946" s="25" t="s">
        <v>6508</v>
      </c>
      <c r="F3946" s="24" t="s">
        <v>69</v>
      </c>
      <c r="G3946" s="20" t="s">
        <v>6507</v>
      </c>
      <c r="H3946" s="26">
        <v>8</v>
      </c>
      <c r="I3946" s="26">
        <v>25312</v>
      </c>
      <c r="J3946" s="26">
        <v>256</v>
      </c>
      <c r="K3946" s="14"/>
      <c r="L3946" s="26" t="str">
        <f t="shared" si="61"/>
        <v/>
      </c>
      <c r="M3946" s="40"/>
      <c r="N3946" s="1"/>
    </row>
    <row r="3947" spans="1:14" s="23" customFormat="1" ht="30" x14ac:dyDescent="0.25">
      <c r="A3947" s="25" t="s">
        <v>10482</v>
      </c>
      <c r="B3947" s="25" t="s">
        <v>4254</v>
      </c>
      <c r="C3947" s="25">
        <v>41.516786379999999</v>
      </c>
      <c r="D3947" s="25">
        <v>14.51610932</v>
      </c>
      <c r="E3947" s="25" t="s">
        <v>179</v>
      </c>
      <c r="F3947" s="24" t="s">
        <v>13</v>
      </c>
      <c r="G3947" s="20" t="s">
        <v>6507</v>
      </c>
      <c r="H3947" s="26">
        <v>8</v>
      </c>
      <c r="I3947" s="26">
        <v>25312</v>
      </c>
      <c r="J3947" s="26">
        <v>256</v>
      </c>
      <c r="K3947" s="14"/>
      <c r="L3947" s="26" t="str">
        <f t="shared" si="61"/>
        <v/>
      </c>
      <c r="M3947" s="40"/>
      <c r="N3947" s="1"/>
    </row>
    <row r="3948" spans="1:14" s="23" customFormat="1" ht="30" x14ac:dyDescent="0.25">
      <c r="A3948" s="25" t="s">
        <v>10483</v>
      </c>
      <c r="B3948" s="25" t="s">
        <v>4255</v>
      </c>
      <c r="C3948" s="25">
        <v>43.86532279</v>
      </c>
      <c r="D3948" s="25">
        <v>12.20959483</v>
      </c>
      <c r="E3948" s="25" t="s">
        <v>6508</v>
      </c>
      <c r="F3948" s="24" t="s">
        <v>69</v>
      </c>
      <c r="G3948" s="20" t="s">
        <v>6507</v>
      </c>
      <c r="H3948" s="26">
        <v>8</v>
      </c>
      <c r="I3948" s="26">
        <v>25312</v>
      </c>
      <c r="J3948" s="26">
        <v>256</v>
      </c>
      <c r="K3948" s="14"/>
      <c r="L3948" s="26" t="str">
        <f t="shared" si="61"/>
        <v/>
      </c>
      <c r="M3948" s="40"/>
      <c r="N3948" s="1"/>
    </row>
    <row r="3949" spans="1:14" s="23" customFormat="1" ht="30" x14ac:dyDescent="0.25">
      <c r="A3949" s="25" t="s">
        <v>10484</v>
      </c>
      <c r="B3949" s="25" t="s">
        <v>4256</v>
      </c>
      <c r="C3949" s="25">
        <v>45.320203970000001</v>
      </c>
      <c r="D3949" s="25">
        <v>10.66438765</v>
      </c>
      <c r="E3949" s="25" t="s">
        <v>179</v>
      </c>
      <c r="F3949" s="24" t="s">
        <v>95</v>
      </c>
      <c r="G3949" s="20" t="s">
        <v>6507</v>
      </c>
      <c r="H3949" s="26">
        <v>8</v>
      </c>
      <c r="I3949" s="26">
        <v>25312</v>
      </c>
      <c r="J3949" s="26">
        <v>256</v>
      </c>
      <c r="K3949" s="14"/>
      <c r="L3949" s="26" t="str">
        <f t="shared" si="61"/>
        <v/>
      </c>
      <c r="M3949" s="40"/>
      <c r="N3949" s="1"/>
    </row>
    <row r="3950" spans="1:14" s="23" customFormat="1" ht="30" x14ac:dyDescent="0.25">
      <c r="A3950" s="25" t="s">
        <v>10485</v>
      </c>
      <c r="B3950" s="25" t="s">
        <v>4257</v>
      </c>
      <c r="C3950" s="25">
        <v>43.057448280000003</v>
      </c>
      <c r="D3950" s="25">
        <v>11.607043620000001</v>
      </c>
      <c r="E3950" s="25" t="s">
        <v>179</v>
      </c>
      <c r="F3950" s="24" t="s">
        <v>457</v>
      </c>
      <c r="G3950" s="20" t="s">
        <v>6507</v>
      </c>
      <c r="H3950" s="26">
        <v>8</v>
      </c>
      <c r="I3950" s="26">
        <v>25312</v>
      </c>
      <c r="J3950" s="26">
        <v>256</v>
      </c>
      <c r="K3950" s="14"/>
      <c r="L3950" s="26" t="str">
        <f t="shared" si="61"/>
        <v/>
      </c>
      <c r="M3950" s="40"/>
      <c r="N3950" s="1"/>
    </row>
    <row r="3951" spans="1:14" s="23" customFormat="1" ht="30" x14ac:dyDescent="0.25">
      <c r="A3951" s="25" t="s">
        <v>10486</v>
      </c>
      <c r="B3951" s="25" t="s">
        <v>4258</v>
      </c>
      <c r="C3951" s="25">
        <v>42.620979470000002</v>
      </c>
      <c r="D3951" s="25">
        <v>12.817712390000001</v>
      </c>
      <c r="E3951" s="25" t="s">
        <v>179</v>
      </c>
      <c r="F3951" s="24" t="s">
        <v>104</v>
      </c>
      <c r="G3951" s="20" t="s">
        <v>6507</v>
      </c>
      <c r="H3951" s="26">
        <v>8</v>
      </c>
      <c r="I3951" s="26">
        <v>25312</v>
      </c>
      <c r="J3951" s="26">
        <v>256</v>
      </c>
      <c r="K3951" s="14"/>
      <c r="L3951" s="26" t="str">
        <f t="shared" si="61"/>
        <v/>
      </c>
      <c r="M3951" s="40"/>
      <c r="N3951" s="1"/>
    </row>
    <row r="3952" spans="1:14" s="23" customFormat="1" ht="30" x14ac:dyDescent="0.25">
      <c r="A3952" s="25" t="s">
        <v>10487</v>
      </c>
      <c r="B3952" s="25" t="s">
        <v>4259</v>
      </c>
      <c r="C3952" s="25">
        <v>42.759876740000003</v>
      </c>
      <c r="D3952" s="25">
        <v>13.73490808</v>
      </c>
      <c r="E3952" s="25" t="s">
        <v>179</v>
      </c>
      <c r="F3952" s="24" t="s">
        <v>62</v>
      </c>
      <c r="G3952" s="20" t="s">
        <v>6507</v>
      </c>
      <c r="H3952" s="26">
        <v>8</v>
      </c>
      <c r="I3952" s="26">
        <v>25312</v>
      </c>
      <c r="J3952" s="26">
        <v>256</v>
      </c>
      <c r="K3952" s="14"/>
      <c r="L3952" s="26" t="str">
        <f t="shared" si="61"/>
        <v/>
      </c>
      <c r="M3952" s="40"/>
      <c r="N3952" s="1"/>
    </row>
    <row r="3953" spans="1:14" s="23" customFormat="1" ht="30" x14ac:dyDescent="0.25">
      <c r="A3953" s="25" t="s">
        <v>10488</v>
      </c>
      <c r="B3953" s="25" t="s">
        <v>4260</v>
      </c>
      <c r="C3953" s="25">
        <v>42.960769980000002</v>
      </c>
      <c r="D3953" s="25">
        <v>13.552459949999999</v>
      </c>
      <c r="E3953" s="25" t="s">
        <v>6505</v>
      </c>
      <c r="F3953" s="24" t="s">
        <v>631</v>
      </c>
      <c r="G3953" s="20" t="s">
        <v>6507</v>
      </c>
      <c r="H3953" s="26">
        <v>8</v>
      </c>
      <c r="I3953" s="26">
        <v>25312</v>
      </c>
      <c r="J3953" s="26">
        <v>256</v>
      </c>
      <c r="K3953" s="14"/>
      <c r="L3953" s="26" t="str">
        <f t="shared" si="61"/>
        <v/>
      </c>
      <c r="M3953" s="40"/>
      <c r="N3953" s="1"/>
    </row>
    <row r="3954" spans="1:14" s="23" customFormat="1" ht="30" x14ac:dyDescent="0.25">
      <c r="A3954" s="25" t="s">
        <v>10489</v>
      </c>
      <c r="B3954" s="25" t="s">
        <v>4261</v>
      </c>
      <c r="C3954" s="25">
        <v>45.501310549999999</v>
      </c>
      <c r="D3954" s="25">
        <v>9.9446870500000006</v>
      </c>
      <c r="E3954" s="25" t="s">
        <v>179</v>
      </c>
      <c r="F3954" s="24" t="s">
        <v>249</v>
      </c>
      <c r="G3954" s="20" t="s">
        <v>6507</v>
      </c>
      <c r="H3954" s="26">
        <v>8</v>
      </c>
      <c r="I3954" s="26">
        <v>25312</v>
      </c>
      <c r="J3954" s="26">
        <v>256</v>
      </c>
      <c r="K3954" s="14"/>
      <c r="L3954" s="26" t="str">
        <f t="shared" si="61"/>
        <v/>
      </c>
      <c r="M3954" s="40"/>
      <c r="N3954" s="1"/>
    </row>
    <row r="3955" spans="1:14" s="23" customFormat="1" ht="30" x14ac:dyDescent="0.25">
      <c r="A3955" s="25" t="s">
        <v>10490</v>
      </c>
      <c r="B3955" s="25" t="s">
        <v>4262</v>
      </c>
      <c r="C3955" s="25">
        <v>45.07293404</v>
      </c>
      <c r="D3955" s="25">
        <v>10.6158743</v>
      </c>
      <c r="E3955" s="25" t="s">
        <v>179</v>
      </c>
      <c r="F3955" s="24" t="s">
        <v>100</v>
      </c>
      <c r="G3955" s="20" t="s">
        <v>6507</v>
      </c>
      <c r="H3955" s="26">
        <v>8</v>
      </c>
      <c r="I3955" s="26">
        <v>25312</v>
      </c>
      <c r="J3955" s="26">
        <v>256</v>
      </c>
      <c r="K3955" s="14"/>
      <c r="L3955" s="26" t="str">
        <f t="shared" si="61"/>
        <v/>
      </c>
      <c r="M3955" s="40"/>
      <c r="N3955" s="1"/>
    </row>
    <row r="3956" spans="1:14" s="23" customFormat="1" ht="30" x14ac:dyDescent="0.25">
      <c r="A3956" s="25" t="s">
        <v>10491</v>
      </c>
      <c r="B3956" s="25" t="s">
        <v>4263</v>
      </c>
      <c r="C3956" s="25">
        <v>41.796834949999997</v>
      </c>
      <c r="D3956" s="25">
        <v>14.565622790000001</v>
      </c>
      <c r="E3956" s="25" t="s">
        <v>179</v>
      </c>
      <c r="F3956" s="24" t="s">
        <v>265</v>
      </c>
      <c r="G3956" s="20" t="s">
        <v>6507</v>
      </c>
      <c r="H3956" s="26">
        <v>8</v>
      </c>
      <c r="I3956" s="26">
        <v>25312</v>
      </c>
      <c r="J3956" s="26">
        <v>256</v>
      </c>
      <c r="K3956" s="14"/>
      <c r="L3956" s="26" t="str">
        <f t="shared" si="61"/>
        <v/>
      </c>
      <c r="M3956" s="40"/>
      <c r="N3956" s="1"/>
    </row>
    <row r="3957" spans="1:14" s="23" customFormat="1" ht="30" x14ac:dyDescent="0.25">
      <c r="A3957" s="25" t="s">
        <v>10492</v>
      </c>
      <c r="B3957" s="25"/>
      <c r="C3957" s="25">
        <v>43.060954860000002</v>
      </c>
      <c r="D3957" s="25">
        <v>13.08438948</v>
      </c>
      <c r="E3957" s="25" t="s">
        <v>179</v>
      </c>
      <c r="F3957" s="24" t="s">
        <v>635</v>
      </c>
      <c r="G3957" s="20" t="s">
        <v>6507</v>
      </c>
      <c r="H3957" s="26">
        <v>8</v>
      </c>
      <c r="I3957" s="26">
        <v>25312</v>
      </c>
      <c r="J3957" s="26">
        <v>256</v>
      </c>
      <c r="K3957" s="14"/>
      <c r="L3957" s="26" t="str">
        <f t="shared" si="61"/>
        <v/>
      </c>
      <c r="M3957" s="40"/>
      <c r="N3957" s="1"/>
    </row>
    <row r="3958" spans="1:14" s="23" customFormat="1" ht="30" x14ac:dyDescent="0.25">
      <c r="A3958" s="25" t="s">
        <v>10493</v>
      </c>
      <c r="B3958" s="25" t="s">
        <v>4264</v>
      </c>
      <c r="C3958" s="25">
        <v>41.538999130000001</v>
      </c>
      <c r="D3958" s="25">
        <v>13.41952498</v>
      </c>
      <c r="E3958" s="25" t="s">
        <v>179</v>
      </c>
      <c r="F3958" s="24" t="s">
        <v>715</v>
      </c>
      <c r="G3958" s="20" t="s">
        <v>6507</v>
      </c>
      <c r="H3958" s="26">
        <v>8</v>
      </c>
      <c r="I3958" s="26">
        <v>25312</v>
      </c>
      <c r="J3958" s="26">
        <v>256</v>
      </c>
      <c r="K3958" s="14"/>
      <c r="L3958" s="26" t="str">
        <f t="shared" si="61"/>
        <v/>
      </c>
      <c r="M3958" s="40"/>
      <c r="N3958" s="1"/>
    </row>
    <row r="3959" spans="1:14" s="23" customFormat="1" ht="30" x14ac:dyDescent="0.25">
      <c r="A3959" s="25" t="s">
        <v>10494</v>
      </c>
      <c r="B3959" s="25" t="s">
        <v>4265</v>
      </c>
      <c r="C3959" s="25">
        <v>42.918666649999999</v>
      </c>
      <c r="D3959" s="25">
        <v>12.09178052</v>
      </c>
      <c r="E3959" s="25" t="s">
        <v>179</v>
      </c>
      <c r="F3959" s="24" t="s">
        <v>139</v>
      </c>
      <c r="G3959" s="20" t="s">
        <v>6507</v>
      </c>
      <c r="H3959" s="26">
        <v>8</v>
      </c>
      <c r="I3959" s="26">
        <v>25312</v>
      </c>
      <c r="J3959" s="26">
        <v>256</v>
      </c>
      <c r="K3959" s="14"/>
      <c r="L3959" s="26" t="str">
        <f t="shared" si="61"/>
        <v/>
      </c>
      <c r="M3959" s="40"/>
      <c r="N3959" s="1"/>
    </row>
    <row r="3960" spans="1:14" s="23" customFormat="1" ht="30" x14ac:dyDescent="0.25">
      <c r="A3960" s="25" t="s">
        <v>10495</v>
      </c>
      <c r="B3960" s="25" t="s">
        <v>4266</v>
      </c>
      <c r="C3960" s="25">
        <v>41.538949989999999</v>
      </c>
      <c r="D3960" s="25">
        <v>13.41969136</v>
      </c>
      <c r="E3960" s="25" t="s">
        <v>6508</v>
      </c>
      <c r="F3960" s="24" t="s">
        <v>715</v>
      </c>
      <c r="G3960" s="20" t="s">
        <v>6507</v>
      </c>
      <c r="H3960" s="26">
        <v>8</v>
      </c>
      <c r="I3960" s="26">
        <v>25312</v>
      </c>
      <c r="J3960" s="26">
        <v>256</v>
      </c>
      <c r="K3960" s="14"/>
      <c r="L3960" s="26" t="str">
        <f t="shared" si="61"/>
        <v/>
      </c>
      <c r="M3960" s="40"/>
      <c r="N3960" s="1"/>
    </row>
    <row r="3961" spans="1:14" s="23" customFormat="1" ht="30" x14ac:dyDescent="0.25">
      <c r="A3961" s="25" t="s">
        <v>10496</v>
      </c>
      <c r="B3961" s="25" t="s">
        <v>4267</v>
      </c>
      <c r="C3961" s="25">
        <v>45.6553939</v>
      </c>
      <c r="D3961" s="25">
        <v>9.0111023899999996</v>
      </c>
      <c r="E3961" s="25" t="s">
        <v>179</v>
      </c>
      <c r="F3961" s="24" t="s">
        <v>484</v>
      </c>
      <c r="G3961" s="20" t="s">
        <v>6506</v>
      </c>
      <c r="H3961" s="26">
        <v>8</v>
      </c>
      <c r="I3961" s="26">
        <v>25312</v>
      </c>
      <c r="J3961" s="26">
        <v>256</v>
      </c>
      <c r="K3961" s="14"/>
      <c r="L3961" s="26" t="str">
        <f t="shared" si="61"/>
        <v/>
      </c>
      <c r="M3961" s="40"/>
      <c r="N3961" s="1"/>
    </row>
    <row r="3962" spans="1:14" s="23" customFormat="1" ht="30" x14ac:dyDescent="0.25">
      <c r="A3962" s="25" t="s">
        <v>10497</v>
      </c>
      <c r="B3962" s="25" t="s">
        <v>4268</v>
      </c>
      <c r="C3962" s="25">
        <v>41.543063650000001</v>
      </c>
      <c r="D3962" s="25">
        <v>14.48746141</v>
      </c>
      <c r="E3962" s="25" t="s">
        <v>6508</v>
      </c>
      <c r="F3962" s="24" t="s">
        <v>13</v>
      </c>
      <c r="G3962" s="20" t="s">
        <v>6507</v>
      </c>
      <c r="H3962" s="26">
        <v>8</v>
      </c>
      <c r="I3962" s="26">
        <v>25312</v>
      </c>
      <c r="J3962" s="26">
        <v>256</v>
      </c>
      <c r="K3962" s="14"/>
      <c r="L3962" s="26" t="str">
        <f t="shared" si="61"/>
        <v/>
      </c>
      <c r="M3962" s="40"/>
      <c r="N3962" s="1"/>
    </row>
    <row r="3963" spans="1:14" s="23" customFormat="1" ht="30" x14ac:dyDescent="0.25">
      <c r="A3963" s="25" t="s">
        <v>10498</v>
      </c>
      <c r="B3963" s="25" t="s">
        <v>4269</v>
      </c>
      <c r="C3963" s="25">
        <v>41.542959510000003</v>
      </c>
      <c r="D3963" s="25">
        <v>14.48782059</v>
      </c>
      <c r="E3963" s="25" t="s">
        <v>179</v>
      </c>
      <c r="F3963" s="24" t="s">
        <v>13</v>
      </c>
      <c r="G3963" s="20" t="s">
        <v>6507</v>
      </c>
      <c r="H3963" s="26">
        <v>8</v>
      </c>
      <c r="I3963" s="26">
        <v>25312</v>
      </c>
      <c r="J3963" s="26">
        <v>256</v>
      </c>
      <c r="K3963" s="14"/>
      <c r="L3963" s="26" t="str">
        <f t="shared" si="61"/>
        <v/>
      </c>
      <c r="M3963" s="40"/>
      <c r="N3963" s="1"/>
    </row>
    <row r="3964" spans="1:14" s="23" customFormat="1" ht="30" x14ac:dyDescent="0.25">
      <c r="A3964" s="25" t="s">
        <v>10499</v>
      </c>
      <c r="B3964" s="25" t="s">
        <v>4270</v>
      </c>
      <c r="C3964" s="25">
        <v>41.036095250000002</v>
      </c>
      <c r="D3964" s="25">
        <v>15.325895429999999</v>
      </c>
      <c r="E3964" s="25" t="s">
        <v>179</v>
      </c>
      <c r="F3964" s="24" t="s">
        <v>792</v>
      </c>
      <c r="G3964" s="20" t="s">
        <v>6506</v>
      </c>
      <c r="H3964" s="26">
        <v>8</v>
      </c>
      <c r="I3964" s="26">
        <v>25312</v>
      </c>
      <c r="J3964" s="26">
        <v>256</v>
      </c>
      <c r="K3964" s="14"/>
      <c r="L3964" s="26" t="str">
        <f t="shared" si="61"/>
        <v/>
      </c>
      <c r="M3964" s="40"/>
      <c r="N3964" s="1"/>
    </row>
    <row r="3965" spans="1:14" s="23" customFormat="1" ht="30" x14ac:dyDescent="0.25">
      <c r="A3965" s="25" t="s">
        <v>10500</v>
      </c>
      <c r="B3965" s="25"/>
      <c r="C3965" s="25">
        <v>42.384619700000002</v>
      </c>
      <c r="D3965" s="25">
        <v>13.82596008</v>
      </c>
      <c r="E3965" s="25" t="s">
        <v>6505</v>
      </c>
      <c r="F3965" s="24" t="s">
        <v>70</v>
      </c>
      <c r="G3965" s="20" t="s">
        <v>6507</v>
      </c>
      <c r="H3965" s="26">
        <v>8</v>
      </c>
      <c r="I3965" s="26">
        <v>25312</v>
      </c>
      <c r="J3965" s="26">
        <v>256</v>
      </c>
      <c r="K3965" s="14"/>
      <c r="L3965" s="26" t="str">
        <f t="shared" si="61"/>
        <v/>
      </c>
      <c r="M3965" s="40"/>
      <c r="N3965" s="1"/>
    </row>
    <row r="3966" spans="1:14" s="23" customFormat="1" ht="30" x14ac:dyDescent="0.25">
      <c r="A3966" s="25" t="s">
        <v>10501</v>
      </c>
      <c r="B3966" s="25" t="s">
        <v>4271</v>
      </c>
      <c r="C3966" s="25">
        <v>45.502122790000001</v>
      </c>
      <c r="D3966" s="25">
        <v>9.9464588900000006</v>
      </c>
      <c r="E3966" s="25" t="s">
        <v>6508</v>
      </c>
      <c r="F3966" s="24" t="s">
        <v>249</v>
      </c>
      <c r="G3966" s="20" t="s">
        <v>6507</v>
      </c>
      <c r="H3966" s="26">
        <v>8</v>
      </c>
      <c r="I3966" s="26">
        <v>25312</v>
      </c>
      <c r="J3966" s="26">
        <v>256</v>
      </c>
      <c r="K3966" s="14"/>
      <c r="L3966" s="26" t="str">
        <f t="shared" si="61"/>
        <v/>
      </c>
      <c r="M3966" s="40"/>
      <c r="N3966" s="1"/>
    </row>
    <row r="3967" spans="1:14" s="23" customFormat="1" ht="30" x14ac:dyDescent="0.25">
      <c r="A3967" s="25" t="s">
        <v>10502</v>
      </c>
      <c r="B3967" s="25"/>
      <c r="C3967" s="25">
        <v>39.996426999999997</v>
      </c>
      <c r="D3967" s="25">
        <v>15.989995970000001</v>
      </c>
      <c r="E3967" s="25" t="s">
        <v>6505</v>
      </c>
      <c r="F3967" s="24" t="s">
        <v>781</v>
      </c>
      <c r="G3967" s="20" t="s">
        <v>6507</v>
      </c>
      <c r="H3967" s="26">
        <v>8</v>
      </c>
      <c r="I3967" s="26">
        <v>25312</v>
      </c>
      <c r="J3967" s="26">
        <v>256</v>
      </c>
      <c r="K3967" s="14"/>
      <c r="L3967" s="26" t="str">
        <f t="shared" si="61"/>
        <v/>
      </c>
      <c r="M3967" s="40"/>
      <c r="N3967" s="1"/>
    </row>
    <row r="3968" spans="1:14" s="23" customFormat="1" ht="30" x14ac:dyDescent="0.25">
      <c r="A3968" s="25" t="s">
        <v>10503</v>
      </c>
      <c r="B3968" s="25" t="s">
        <v>4272</v>
      </c>
      <c r="C3968" s="25">
        <v>44.221270760000003</v>
      </c>
      <c r="D3968" s="25">
        <v>11.82363256</v>
      </c>
      <c r="E3968" s="25" t="s">
        <v>6505</v>
      </c>
      <c r="F3968" s="24" t="s">
        <v>430</v>
      </c>
      <c r="G3968" s="20" t="s">
        <v>6506</v>
      </c>
      <c r="H3968" s="26">
        <v>8</v>
      </c>
      <c r="I3968" s="26">
        <v>25312</v>
      </c>
      <c r="J3968" s="26">
        <v>256</v>
      </c>
      <c r="K3968" s="14"/>
      <c r="L3968" s="26" t="str">
        <f t="shared" si="61"/>
        <v/>
      </c>
      <c r="M3968" s="40"/>
      <c r="N3968" s="1"/>
    </row>
    <row r="3969" spans="1:14" s="23" customFormat="1" ht="30" x14ac:dyDescent="0.25">
      <c r="A3969" s="25" t="s">
        <v>10504</v>
      </c>
      <c r="B3969" s="25" t="s">
        <v>4273</v>
      </c>
      <c r="C3969" s="25">
        <v>44.977751560000002</v>
      </c>
      <c r="D3969" s="25">
        <v>11.98328961</v>
      </c>
      <c r="E3969" s="25" t="s">
        <v>179</v>
      </c>
      <c r="F3969" s="24" t="s">
        <v>14</v>
      </c>
      <c r="G3969" s="20" t="s">
        <v>6506</v>
      </c>
      <c r="H3969" s="26">
        <v>8</v>
      </c>
      <c r="I3969" s="26">
        <v>25312</v>
      </c>
      <c r="J3969" s="26">
        <v>256</v>
      </c>
      <c r="K3969" s="14"/>
      <c r="L3969" s="26" t="str">
        <f t="shared" si="61"/>
        <v/>
      </c>
      <c r="M3969" s="40"/>
      <c r="N3969" s="1"/>
    </row>
    <row r="3970" spans="1:14" s="23" customFormat="1" ht="30" x14ac:dyDescent="0.25">
      <c r="A3970" s="25" t="s">
        <v>10505</v>
      </c>
      <c r="B3970" s="25" t="s">
        <v>4274</v>
      </c>
      <c r="C3970" s="25">
        <v>45.826997110000001</v>
      </c>
      <c r="D3970" s="25">
        <v>8.6494518599999992</v>
      </c>
      <c r="E3970" s="25" t="s">
        <v>179</v>
      </c>
      <c r="F3970" s="24" t="s">
        <v>92</v>
      </c>
      <c r="G3970" s="20" t="s">
        <v>6507</v>
      </c>
      <c r="H3970" s="26">
        <v>8</v>
      </c>
      <c r="I3970" s="26">
        <v>25312</v>
      </c>
      <c r="J3970" s="26">
        <v>256</v>
      </c>
      <c r="K3970" s="14"/>
      <c r="L3970" s="26" t="str">
        <f t="shared" si="61"/>
        <v/>
      </c>
      <c r="M3970" s="40"/>
      <c r="N3970" s="1"/>
    </row>
    <row r="3971" spans="1:14" s="23" customFormat="1" ht="30" x14ac:dyDescent="0.25">
      <c r="A3971" s="25" t="s">
        <v>10506</v>
      </c>
      <c r="B3971" s="25" t="s">
        <v>4275</v>
      </c>
      <c r="C3971" s="25">
        <v>45.502087979999999</v>
      </c>
      <c r="D3971" s="25">
        <v>9.9464210499999997</v>
      </c>
      <c r="E3971" s="25" t="s">
        <v>6508</v>
      </c>
      <c r="F3971" s="24" t="s">
        <v>249</v>
      </c>
      <c r="G3971" s="20" t="s">
        <v>6507</v>
      </c>
      <c r="H3971" s="26">
        <v>8</v>
      </c>
      <c r="I3971" s="26">
        <v>25312</v>
      </c>
      <c r="J3971" s="26">
        <v>256</v>
      </c>
      <c r="K3971" s="14"/>
      <c r="L3971" s="26" t="str">
        <f t="shared" si="61"/>
        <v/>
      </c>
      <c r="M3971" s="40"/>
      <c r="N3971" s="1"/>
    </row>
    <row r="3972" spans="1:14" s="23" customFormat="1" ht="30" x14ac:dyDescent="0.25">
      <c r="A3972" s="25" t="s">
        <v>10507</v>
      </c>
      <c r="B3972" s="25" t="s">
        <v>4276</v>
      </c>
      <c r="C3972" s="25">
        <v>45.65150362</v>
      </c>
      <c r="D3972" s="25">
        <v>9.0013480099999992</v>
      </c>
      <c r="E3972" s="25" t="s">
        <v>179</v>
      </c>
      <c r="F3972" s="24" t="s">
        <v>484</v>
      </c>
      <c r="G3972" s="20" t="s">
        <v>6506</v>
      </c>
      <c r="H3972" s="26">
        <v>8</v>
      </c>
      <c r="I3972" s="26">
        <v>25312</v>
      </c>
      <c r="J3972" s="26">
        <v>256</v>
      </c>
      <c r="K3972" s="14"/>
      <c r="L3972" s="26" t="str">
        <f t="shared" ref="L3972:L4035" si="62">IF(K3972="UT",I3972,IF(K3972="RM",J3972*180,""))</f>
        <v/>
      </c>
      <c r="M3972" s="40"/>
      <c r="N3972" s="1"/>
    </row>
    <row r="3973" spans="1:14" s="23" customFormat="1" ht="30" x14ac:dyDescent="0.25">
      <c r="A3973" s="25" t="s">
        <v>10508</v>
      </c>
      <c r="B3973" s="25"/>
      <c r="C3973" s="25">
        <v>40.240759439999998</v>
      </c>
      <c r="D3973" s="25">
        <v>14.95873128</v>
      </c>
      <c r="E3973" s="25" t="s">
        <v>6505</v>
      </c>
      <c r="F3973" s="24" t="s">
        <v>164</v>
      </c>
      <c r="G3973" s="20" t="s">
        <v>6506</v>
      </c>
      <c r="H3973" s="26">
        <v>8</v>
      </c>
      <c r="I3973" s="26">
        <v>25312</v>
      </c>
      <c r="J3973" s="26">
        <v>256</v>
      </c>
      <c r="K3973" s="14"/>
      <c r="L3973" s="26" t="str">
        <f t="shared" si="62"/>
        <v/>
      </c>
      <c r="M3973" s="40"/>
      <c r="N3973" s="1"/>
    </row>
    <row r="3974" spans="1:14" s="23" customFormat="1" ht="30" x14ac:dyDescent="0.25">
      <c r="A3974" s="25" t="s">
        <v>10509</v>
      </c>
      <c r="B3974" s="25" t="s">
        <v>4277</v>
      </c>
      <c r="C3974" s="25">
        <v>37.561948790000002</v>
      </c>
      <c r="D3974" s="25">
        <v>13.45510764</v>
      </c>
      <c r="E3974" s="25" t="s">
        <v>179</v>
      </c>
      <c r="F3974" s="24" t="s">
        <v>78</v>
      </c>
      <c r="G3974" s="20" t="s">
        <v>6507</v>
      </c>
      <c r="H3974" s="26">
        <v>8</v>
      </c>
      <c r="I3974" s="26">
        <v>25312</v>
      </c>
      <c r="J3974" s="26">
        <v>256</v>
      </c>
      <c r="K3974" s="14"/>
      <c r="L3974" s="26" t="str">
        <f t="shared" si="62"/>
        <v/>
      </c>
      <c r="M3974" s="40"/>
      <c r="N3974" s="1"/>
    </row>
    <row r="3975" spans="1:14" s="23" customFormat="1" ht="30" x14ac:dyDescent="0.25">
      <c r="A3975" s="25" t="s">
        <v>10510</v>
      </c>
      <c r="B3975" s="25" t="s">
        <v>4278</v>
      </c>
      <c r="C3975" s="25">
        <v>43.061939760000001</v>
      </c>
      <c r="D3975" s="25">
        <v>13.086013080000001</v>
      </c>
      <c r="E3975" s="25" t="s">
        <v>6508</v>
      </c>
      <c r="F3975" s="24" t="s">
        <v>635</v>
      </c>
      <c r="G3975" s="20" t="s">
        <v>6507</v>
      </c>
      <c r="H3975" s="26">
        <v>8</v>
      </c>
      <c r="I3975" s="26">
        <v>25312</v>
      </c>
      <c r="J3975" s="26">
        <v>256</v>
      </c>
      <c r="K3975" s="14"/>
      <c r="L3975" s="26" t="str">
        <f t="shared" si="62"/>
        <v/>
      </c>
      <c r="M3975" s="40"/>
      <c r="N3975" s="1"/>
    </row>
    <row r="3976" spans="1:14" s="23" customFormat="1" ht="30" x14ac:dyDescent="0.25">
      <c r="A3976" s="25" t="s">
        <v>10511</v>
      </c>
      <c r="B3976" s="25" t="s">
        <v>4279</v>
      </c>
      <c r="C3976" s="25">
        <v>45.968027450000001</v>
      </c>
      <c r="D3976" s="25">
        <v>11.836750970000001</v>
      </c>
      <c r="E3976" s="25" t="s">
        <v>179</v>
      </c>
      <c r="F3976" s="24" t="s">
        <v>91</v>
      </c>
      <c r="G3976" s="20" t="s">
        <v>6507</v>
      </c>
      <c r="H3976" s="26">
        <v>8</v>
      </c>
      <c r="I3976" s="26">
        <v>25312</v>
      </c>
      <c r="J3976" s="26">
        <v>256</v>
      </c>
      <c r="K3976" s="14"/>
      <c r="L3976" s="26" t="str">
        <f t="shared" si="62"/>
        <v/>
      </c>
      <c r="M3976" s="40"/>
      <c r="N3976" s="1"/>
    </row>
    <row r="3977" spans="1:14" s="23" customFormat="1" ht="30" x14ac:dyDescent="0.25">
      <c r="A3977" s="25" t="s">
        <v>10512</v>
      </c>
      <c r="B3977" s="25" t="s">
        <v>4280</v>
      </c>
      <c r="C3977" s="25">
        <v>45.502009110000003</v>
      </c>
      <c r="D3977" s="25">
        <v>9.9462195999999992</v>
      </c>
      <c r="E3977" s="25" t="s">
        <v>179</v>
      </c>
      <c r="F3977" s="24" t="s">
        <v>249</v>
      </c>
      <c r="G3977" s="20" t="s">
        <v>6507</v>
      </c>
      <c r="H3977" s="26">
        <v>8</v>
      </c>
      <c r="I3977" s="26">
        <v>25312</v>
      </c>
      <c r="J3977" s="26">
        <v>256</v>
      </c>
      <c r="K3977" s="14"/>
      <c r="L3977" s="26" t="str">
        <f t="shared" si="62"/>
        <v/>
      </c>
      <c r="M3977" s="40"/>
      <c r="N3977" s="1"/>
    </row>
    <row r="3978" spans="1:14" s="23" customFormat="1" ht="30" x14ac:dyDescent="0.25">
      <c r="A3978" s="25" t="s">
        <v>10513</v>
      </c>
      <c r="B3978" s="25" t="s">
        <v>4281</v>
      </c>
      <c r="C3978" s="25">
        <v>44.909175310000002</v>
      </c>
      <c r="D3978" s="25">
        <v>12.184507699999999</v>
      </c>
      <c r="E3978" s="25" t="s">
        <v>179</v>
      </c>
      <c r="F3978" s="24" t="s">
        <v>89</v>
      </c>
      <c r="G3978" s="20" t="s">
        <v>6506</v>
      </c>
      <c r="H3978" s="26">
        <v>8</v>
      </c>
      <c r="I3978" s="26">
        <v>25312</v>
      </c>
      <c r="J3978" s="26">
        <v>256</v>
      </c>
      <c r="K3978" s="14"/>
      <c r="L3978" s="26" t="str">
        <f t="shared" si="62"/>
        <v/>
      </c>
      <c r="M3978" s="40"/>
      <c r="N3978" s="1"/>
    </row>
    <row r="3979" spans="1:14" s="23" customFormat="1" ht="30" x14ac:dyDescent="0.25">
      <c r="A3979" s="25" t="s">
        <v>10514</v>
      </c>
      <c r="B3979" s="25" t="s">
        <v>4282</v>
      </c>
      <c r="C3979" s="25">
        <v>38.017765660000002</v>
      </c>
      <c r="D3979" s="25">
        <v>12.70796547</v>
      </c>
      <c r="E3979" s="25" t="s">
        <v>6505</v>
      </c>
      <c r="F3979" s="24" t="s">
        <v>96</v>
      </c>
      <c r="G3979" s="20" t="s">
        <v>6507</v>
      </c>
      <c r="H3979" s="26">
        <v>8</v>
      </c>
      <c r="I3979" s="26">
        <v>25312</v>
      </c>
      <c r="J3979" s="26">
        <v>256</v>
      </c>
      <c r="K3979" s="14"/>
      <c r="L3979" s="26" t="str">
        <f t="shared" si="62"/>
        <v/>
      </c>
      <c r="M3979" s="40"/>
      <c r="N3979" s="1"/>
    </row>
    <row r="3980" spans="1:14" s="23" customFormat="1" ht="30" x14ac:dyDescent="0.25">
      <c r="A3980" s="25" t="s">
        <v>10515</v>
      </c>
      <c r="B3980" s="25" t="s">
        <v>4283</v>
      </c>
      <c r="C3980" s="25">
        <v>46.557677660000003</v>
      </c>
      <c r="D3980" s="25">
        <v>12.427251890000001</v>
      </c>
      <c r="E3980" s="25" t="s">
        <v>179</v>
      </c>
      <c r="F3980" s="24" t="s">
        <v>223</v>
      </c>
      <c r="G3980" s="20" t="s">
        <v>6506</v>
      </c>
      <c r="H3980" s="26">
        <v>8</v>
      </c>
      <c r="I3980" s="26">
        <v>25312</v>
      </c>
      <c r="J3980" s="26">
        <v>256</v>
      </c>
      <c r="K3980" s="14"/>
      <c r="L3980" s="26" t="str">
        <f t="shared" si="62"/>
        <v/>
      </c>
      <c r="M3980" s="40"/>
      <c r="N3980" s="1"/>
    </row>
    <row r="3981" spans="1:14" s="23" customFormat="1" ht="30" x14ac:dyDescent="0.25">
      <c r="A3981" s="25" t="s">
        <v>10516</v>
      </c>
      <c r="B3981" s="25" t="s">
        <v>4284</v>
      </c>
      <c r="C3981" s="25">
        <v>37.916552799999998</v>
      </c>
      <c r="D3981" s="25">
        <v>15.34481388</v>
      </c>
      <c r="E3981" s="25" t="s">
        <v>179</v>
      </c>
      <c r="F3981" s="24" t="s">
        <v>64</v>
      </c>
      <c r="G3981" s="20" t="s">
        <v>6507</v>
      </c>
      <c r="H3981" s="26">
        <v>8</v>
      </c>
      <c r="I3981" s="26">
        <v>25312</v>
      </c>
      <c r="J3981" s="26">
        <v>256</v>
      </c>
      <c r="K3981" s="14"/>
      <c r="L3981" s="26" t="str">
        <f t="shared" si="62"/>
        <v/>
      </c>
      <c r="M3981" s="40"/>
      <c r="N3981" s="1"/>
    </row>
    <row r="3982" spans="1:14" s="23" customFormat="1" ht="30" x14ac:dyDescent="0.25">
      <c r="A3982" s="25" t="s">
        <v>10517</v>
      </c>
      <c r="B3982" s="25" t="s">
        <v>4285</v>
      </c>
      <c r="C3982" s="25">
        <v>41.544981319999998</v>
      </c>
      <c r="D3982" s="25">
        <v>14.48666311</v>
      </c>
      <c r="E3982" s="25" t="s">
        <v>179</v>
      </c>
      <c r="F3982" s="24" t="s">
        <v>13</v>
      </c>
      <c r="G3982" s="20" t="s">
        <v>6507</v>
      </c>
      <c r="H3982" s="26">
        <v>8</v>
      </c>
      <c r="I3982" s="26">
        <v>25312</v>
      </c>
      <c r="J3982" s="26">
        <v>256</v>
      </c>
      <c r="K3982" s="14"/>
      <c r="L3982" s="26" t="str">
        <f t="shared" si="62"/>
        <v/>
      </c>
      <c r="M3982" s="40"/>
      <c r="N3982" s="1"/>
    </row>
    <row r="3983" spans="1:14" s="23" customFormat="1" ht="30" x14ac:dyDescent="0.25">
      <c r="A3983" s="25" t="s">
        <v>10518</v>
      </c>
      <c r="B3983" s="25"/>
      <c r="C3983" s="25">
        <v>40.021305040000001</v>
      </c>
      <c r="D3983" s="25">
        <v>16.003772990000002</v>
      </c>
      <c r="E3983" s="25" t="s">
        <v>6505</v>
      </c>
      <c r="F3983" s="24" t="s">
        <v>781</v>
      </c>
      <c r="G3983" s="20" t="s">
        <v>6507</v>
      </c>
      <c r="H3983" s="26">
        <v>8</v>
      </c>
      <c r="I3983" s="26">
        <v>25312</v>
      </c>
      <c r="J3983" s="26">
        <v>256</v>
      </c>
      <c r="K3983" s="14"/>
      <c r="L3983" s="26" t="str">
        <f t="shared" si="62"/>
        <v/>
      </c>
      <c r="M3983" s="40"/>
      <c r="N3983" s="1"/>
    </row>
    <row r="3984" spans="1:14" s="23" customFormat="1" ht="30" x14ac:dyDescent="0.25">
      <c r="A3984" s="25" t="s">
        <v>10519</v>
      </c>
      <c r="B3984" s="25" t="s">
        <v>4286</v>
      </c>
      <c r="C3984" s="25">
        <v>45.183945370000004</v>
      </c>
      <c r="D3984" s="25">
        <v>11.14793787</v>
      </c>
      <c r="E3984" s="25" t="s">
        <v>179</v>
      </c>
      <c r="F3984" s="24" t="s">
        <v>508</v>
      </c>
      <c r="G3984" s="20" t="s">
        <v>6507</v>
      </c>
      <c r="H3984" s="26">
        <v>8</v>
      </c>
      <c r="I3984" s="26">
        <v>25312</v>
      </c>
      <c r="J3984" s="26">
        <v>256</v>
      </c>
      <c r="K3984" s="14"/>
      <c r="L3984" s="26" t="str">
        <f t="shared" si="62"/>
        <v/>
      </c>
      <c r="M3984" s="40"/>
      <c r="N3984" s="1"/>
    </row>
    <row r="3985" spans="1:14" s="23" customFormat="1" ht="30" x14ac:dyDescent="0.25">
      <c r="A3985" s="25" t="s">
        <v>10520</v>
      </c>
      <c r="B3985" s="25" t="s">
        <v>4287</v>
      </c>
      <c r="C3985" s="25">
        <v>40.536481569999999</v>
      </c>
      <c r="D3985" s="25">
        <v>16.185863579999999</v>
      </c>
      <c r="E3985" s="25" t="s">
        <v>179</v>
      </c>
      <c r="F3985" s="24" t="s">
        <v>86</v>
      </c>
      <c r="G3985" s="20" t="s">
        <v>6507</v>
      </c>
      <c r="H3985" s="26">
        <v>8</v>
      </c>
      <c r="I3985" s="26">
        <v>25312</v>
      </c>
      <c r="J3985" s="26">
        <v>256</v>
      </c>
      <c r="K3985" s="14"/>
      <c r="L3985" s="26" t="str">
        <f t="shared" si="62"/>
        <v/>
      </c>
      <c r="M3985" s="40"/>
      <c r="N3985" s="1"/>
    </row>
    <row r="3986" spans="1:14" s="23" customFormat="1" ht="30" x14ac:dyDescent="0.25">
      <c r="A3986" s="25" t="s">
        <v>10521</v>
      </c>
      <c r="B3986" s="25" t="s">
        <v>4288</v>
      </c>
      <c r="C3986" s="25">
        <v>46.558249179999997</v>
      </c>
      <c r="D3986" s="25">
        <v>12.426881590000001</v>
      </c>
      <c r="E3986" s="25" t="s">
        <v>179</v>
      </c>
      <c r="F3986" s="24" t="s">
        <v>223</v>
      </c>
      <c r="G3986" s="20" t="s">
        <v>6506</v>
      </c>
      <c r="H3986" s="26">
        <v>8</v>
      </c>
      <c r="I3986" s="26">
        <v>25312</v>
      </c>
      <c r="J3986" s="26">
        <v>256</v>
      </c>
      <c r="K3986" s="14"/>
      <c r="L3986" s="26" t="str">
        <f t="shared" si="62"/>
        <v/>
      </c>
      <c r="M3986" s="40"/>
      <c r="N3986" s="1"/>
    </row>
    <row r="3987" spans="1:14" s="23" customFormat="1" ht="30" x14ac:dyDescent="0.25">
      <c r="A3987" s="25" t="s">
        <v>10522</v>
      </c>
      <c r="B3987" s="25" t="s">
        <v>4289</v>
      </c>
      <c r="C3987" s="25">
        <v>41.539697189999998</v>
      </c>
      <c r="D3987" s="25">
        <v>13.42138888</v>
      </c>
      <c r="E3987" s="25" t="s">
        <v>179</v>
      </c>
      <c r="F3987" s="24" t="s">
        <v>715</v>
      </c>
      <c r="G3987" s="20" t="s">
        <v>6507</v>
      </c>
      <c r="H3987" s="26">
        <v>8</v>
      </c>
      <c r="I3987" s="26">
        <v>25312</v>
      </c>
      <c r="J3987" s="26">
        <v>256</v>
      </c>
      <c r="K3987" s="14"/>
      <c r="L3987" s="26" t="str">
        <f t="shared" si="62"/>
        <v/>
      </c>
      <c r="M3987" s="40"/>
      <c r="N3987" s="1"/>
    </row>
    <row r="3988" spans="1:14" s="23" customFormat="1" ht="30" x14ac:dyDescent="0.25">
      <c r="A3988" s="25" t="s">
        <v>10523</v>
      </c>
      <c r="B3988" s="25" t="s">
        <v>4290</v>
      </c>
      <c r="C3988" s="25">
        <v>41.550288909999999</v>
      </c>
      <c r="D3988" s="25">
        <v>13.51097916</v>
      </c>
      <c r="E3988" s="25" t="s">
        <v>179</v>
      </c>
      <c r="F3988" s="24" t="s">
        <v>703</v>
      </c>
      <c r="G3988" s="20" t="s">
        <v>6507</v>
      </c>
      <c r="H3988" s="26">
        <v>8</v>
      </c>
      <c r="I3988" s="26">
        <v>25312</v>
      </c>
      <c r="J3988" s="26">
        <v>256</v>
      </c>
      <c r="K3988" s="14"/>
      <c r="L3988" s="26" t="str">
        <f t="shared" si="62"/>
        <v/>
      </c>
      <c r="M3988" s="40"/>
      <c r="N3988" s="1"/>
    </row>
    <row r="3989" spans="1:14" s="23" customFormat="1" ht="30" x14ac:dyDescent="0.25">
      <c r="A3989" s="25" t="s">
        <v>10524</v>
      </c>
      <c r="B3989" s="25" t="s">
        <v>4291</v>
      </c>
      <c r="C3989" s="25">
        <v>40.631883340000002</v>
      </c>
      <c r="D3989" s="25">
        <v>15.370294469999999</v>
      </c>
      <c r="E3989" s="25" t="s">
        <v>179</v>
      </c>
      <c r="F3989" s="24" t="s">
        <v>127</v>
      </c>
      <c r="G3989" s="20" t="s">
        <v>6507</v>
      </c>
      <c r="H3989" s="26">
        <v>8</v>
      </c>
      <c r="I3989" s="26">
        <v>25312</v>
      </c>
      <c r="J3989" s="26">
        <v>256</v>
      </c>
      <c r="K3989" s="14"/>
      <c r="L3989" s="26" t="str">
        <f t="shared" si="62"/>
        <v/>
      </c>
      <c r="M3989" s="40"/>
      <c r="N3989" s="1"/>
    </row>
    <row r="3990" spans="1:14" s="23" customFormat="1" ht="30" x14ac:dyDescent="0.25">
      <c r="A3990" s="25" t="s">
        <v>10525</v>
      </c>
      <c r="B3990" s="25" t="s">
        <v>4292</v>
      </c>
      <c r="C3990" s="25">
        <v>45.650327799999999</v>
      </c>
      <c r="D3990" s="25">
        <v>9.0001492600000006</v>
      </c>
      <c r="E3990" s="25" t="s">
        <v>179</v>
      </c>
      <c r="F3990" s="24" t="s">
        <v>484</v>
      </c>
      <c r="G3990" s="20" t="s">
        <v>6506</v>
      </c>
      <c r="H3990" s="26">
        <v>8</v>
      </c>
      <c r="I3990" s="26">
        <v>25312</v>
      </c>
      <c r="J3990" s="26">
        <v>256</v>
      </c>
      <c r="K3990" s="14"/>
      <c r="L3990" s="26" t="str">
        <f t="shared" si="62"/>
        <v/>
      </c>
      <c r="M3990" s="40"/>
      <c r="N3990" s="1"/>
    </row>
    <row r="3991" spans="1:14" s="23" customFormat="1" ht="30" x14ac:dyDescent="0.25">
      <c r="A3991" s="25" t="s">
        <v>10526</v>
      </c>
      <c r="B3991" s="25" t="s">
        <v>4293</v>
      </c>
      <c r="C3991" s="25">
        <v>45.827953409999999</v>
      </c>
      <c r="D3991" s="25">
        <v>8.6468925799999994</v>
      </c>
      <c r="E3991" s="25" t="s">
        <v>179</v>
      </c>
      <c r="F3991" s="24" t="s">
        <v>92</v>
      </c>
      <c r="G3991" s="20" t="s">
        <v>6507</v>
      </c>
      <c r="H3991" s="26">
        <v>8</v>
      </c>
      <c r="I3991" s="26">
        <v>25312</v>
      </c>
      <c r="J3991" s="26">
        <v>256</v>
      </c>
      <c r="K3991" s="14"/>
      <c r="L3991" s="26" t="str">
        <f t="shared" si="62"/>
        <v/>
      </c>
      <c r="M3991" s="40"/>
      <c r="N3991" s="1"/>
    </row>
    <row r="3992" spans="1:14" s="23" customFormat="1" ht="30" x14ac:dyDescent="0.25">
      <c r="A3992" s="25" t="s">
        <v>10527</v>
      </c>
      <c r="B3992" s="25" t="s">
        <v>4294</v>
      </c>
      <c r="C3992" s="25">
        <v>44.347434159999999</v>
      </c>
      <c r="D3992" s="25">
        <v>10.27543678</v>
      </c>
      <c r="E3992" s="25" t="s">
        <v>179</v>
      </c>
      <c r="F3992" s="24" t="s">
        <v>3</v>
      </c>
      <c r="G3992" s="20" t="s">
        <v>6507</v>
      </c>
      <c r="H3992" s="26">
        <v>8</v>
      </c>
      <c r="I3992" s="26">
        <v>25312</v>
      </c>
      <c r="J3992" s="26">
        <v>256</v>
      </c>
      <c r="K3992" s="14"/>
      <c r="L3992" s="26" t="str">
        <f t="shared" si="62"/>
        <v/>
      </c>
      <c r="M3992" s="40"/>
      <c r="N3992" s="1"/>
    </row>
    <row r="3993" spans="1:14" s="23" customFormat="1" ht="30" x14ac:dyDescent="0.25">
      <c r="A3993" s="25" t="s">
        <v>10528</v>
      </c>
      <c r="B3993" s="25" t="s">
        <v>4295</v>
      </c>
      <c r="C3993" s="25">
        <v>45.648975110000002</v>
      </c>
      <c r="D3993" s="25">
        <v>9.0000233999999999</v>
      </c>
      <c r="E3993" s="25" t="s">
        <v>179</v>
      </c>
      <c r="F3993" s="24" t="s">
        <v>484</v>
      </c>
      <c r="G3993" s="20" t="s">
        <v>6506</v>
      </c>
      <c r="H3993" s="26">
        <v>8</v>
      </c>
      <c r="I3993" s="26">
        <v>25312</v>
      </c>
      <c r="J3993" s="26">
        <v>256</v>
      </c>
      <c r="K3993" s="14"/>
      <c r="L3993" s="26" t="str">
        <f t="shared" si="62"/>
        <v/>
      </c>
      <c r="M3993" s="40"/>
      <c r="N3993" s="1"/>
    </row>
    <row r="3994" spans="1:14" s="23" customFormat="1" ht="30" x14ac:dyDescent="0.25">
      <c r="A3994" s="25" t="s">
        <v>10529</v>
      </c>
      <c r="B3994" s="25" t="s">
        <v>4296</v>
      </c>
      <c r="C3994" s="25">
        <v>45.762746120000003</v>
      </c>
      <c r="D3994" s="25">
        <v>11.51112169</v>
      </c>
      <c r="E3994" s="25" t="s">
        <v>179</v>
      </c>
      <c r="F3994" s="24" t="s">
        <v>149</v>
      </c>
      <c r="G3994" s="20" t="s">
        <v>6507</v>
      </c>
      <c r="H3994" s="26">
        <v>8</v>
      </c>
      <c r="I3994" s="26">
        <v>25312</v>
      </c>
      <c r="J3994" s="26">
        <v>256</v>
      </c>
      <c r="K3994" s="14"/>
      <c r="L3994" s="26" t="str">
        <f t="shared" si="62"/>
        <v/>
      </c>
      <c r="M3994" s="40"/>
      <c r="N3994" s="1"/>
    </row>
    <row r="3995" spans="1:14" s="23" customFormat="1" ht="30" x14ac:dyDescent="0.25">
      <c r="A3995" s="25" t="s">
        <v>10530</v>
      </c>
      <c r="B3995" s="25" t="s">
        <v>4297</v>
      </c>
      <c r="C3995" s="25">
        <v>41.496832189999999</v>
      </c>
      <c r="D3995" s="25">
        <v>14.369810469999999</v>
      </c>
      <c r="E3995" s="25" t="s">
        <v>179</v>
      </c>
      <c r="F3995" s="24" t="s">
        <v>19</v>
      </c>
      <c r="G3995" s="20" t="s">
        <v>6507</v>
      </c>
      <c r="H3995" s="26">
        <v>8</v>
      </c>
      <c r="I3995" s="26">
        <v>25312</v>
      </c>
      <c r="J3995" s="26">
        <v>256</v>
      </c>
      <c r="K3995" s="14"/>
      <c r="L3995" s="26" t="str">
        <f t="shared" si="62"/>
        <v/>
      </c>
      <c r="M3995" s="40"/>
      <c r="N3995" s="1"/>
    </row>
    <row r="3996" spans="1:14" s="23" customFormat="1" ht="30" x14ac:dyDescent="0.25">
      <c r="A3996" s="25" t="s">
        <v>10531</v>
      </c>
      <c r="B3996" s="25" t="s">
        <v>4298</v>
      </c>
      <c r="C3996" s="25">
        <v>45.298992640000002</v>
      </c>
      <c r="D3996" s="25">
        <v>10.647454160000001</v>
      </c>
      <c r="E3996" s="25" t="s">
        <v>179</v>
      </c>
      <c r="F3996" s="24" t="s">
        <v>95</v>
      </c>
      <c r="G3996" s="20" t="s">
        <v>6507</v>
      </c>
      <c r="H3996" s="26">
        <v>8</v>
      </c>
      <c r="I3996" s="26">
        <v>25312</v>
      </c>
      <c r="J3996" s="26">
        <v>256</v>
      </c>
      <c r="K3996" s="14"/>
      <c r="L3996" s="26" t="str">
        <f t="shared" si="62"/>
        <v/>
      </c>
      <c r="M3996" s="40"/>
      <c r="N3996" s="1"/>
    </row>
    <row r="3997" spans="1:14" s="23" customFormat="1" ht="30" x14ac:dyDescent="0.25">
      <c r="A3997" s="25" t="s">
        <v>10532</v>
      </c>
      <c r="B3997" s="25" t="s">
        <v>4299</v>
      </c>
      <c r="C3997" s="25">
        <v>42.86151401</v>
      </c>
      <c r="D3997" s="25">
        <v>10.41860677</v>
      </c>
      <c r="E3997" s="25" t="s">
        <v>179</v>
      </c>
      <c r="F3997" s="24" t="s">
        <v>352</v>
      </c>
      <c r="G3997" s="20" t="s">
        <v>6506</v>
      </c>
      <c r="H3997" s="26">
        <v>8</v>
      </c>
      <c r="I3997" s="26">
        <v>25312</v>
      </c>
      <c r="J3997" s="26">
        <v>256</v>
      </c>
      <c r="K3997" s="14"/>
      <c r="L3997" s="26" t="str">
        <f t="shared" si="62"/>
        <v/>
      </c>
      <c r="M3997" s="40"/>
      <c r="N3997" s="1"/>
    </row>
    <row r="3998" spans="1:14" s="23" customFormat="1" ht="30" x14ac:dyDescent="0.25">
      <c r="A3998" s="25" t="s">
        <v>10533</v>
      </c>
      <c r="B3998" s="25" t="s">
        <v>4300</v>
      </c>
      <c r="C3998" s="25">
        <v>45.326852039999999</v>
      </c>
      <c r="D3998" s="25">
        <v>10.6625108</v>
      </c>
      <c r="E3998" s="25" t="s">
        <v>179</v>
      </c>
      <c r="F3998" s="24" t="s">
        <v>95</v>
      </c>
      <c r="G3998" s="20" t="s">
        <v>6507</v>
      </c>
      <c r="H3998" s="26">
        <v>8</v>
      </c>
      <c r="I3998" s="26">
        <v>25312</v>
      </c>
      <c r="J3998" s="26">
        <v>256</v>
      </c>
      <c r="K3998" s="14"/>
      <c r="L3998" s="26" t="str">
        <f t="shared" si="62"/>
        <v/>
      </c>
      <c r="M3998" s="40"/>
      <c r="N3998" s="1"/>
    </row>
    <row r="3999" spans="1:14" s="23" customFormat="1" ht="30" x14ac:dyDescent="0.25">
      <c r="A3999" s="25" t="s">
        <v>10534</v>
      </c>
      <c r="B3999" s="25" t="s">
        <v>4301</v>
      </c>
      <c r="C3999" s="25">
        <v>45.612733820000003</v>
      </c>
      <c r="D3999" s="25">
        <v>8.1039964700000002</v>
      </c>
      <c r="E3999" s="25" t="s">
        <v>179</v>
      </c>
      <c r="F3999" s="24" t="s">
        <v>577</v>
      </c>
      <c r="G3999" s="20" t="s">
        <v>6507</v>
      </c>
      <c r="H3999" s="26">
        <v>8</v>
      </c>
      <c r="I3999" s="26">
        <v>25312</v>
      </c>
      <c r="J3999" s="26">
        <v>256</v>
      </c>
      <c r="K3999" s="14"/>
      <c r="L3999" s="26" t="str">
        <f t="shared" si="62"/>
        <v/>
      </c>
      <c r="M3999" s="40"/>
      <c r="N3999" s="1"/>
    </row>
    <row r="4000" spans="1:14" s="23" customFormat="1" ht="30" x14ac:dyDescent="0.25">
      <c r="A4000" s="25" t="s">
        <v>10535</v>
      </c>
      <c r="B4000" s="25" t="s">
        <v>4302</v>
      </c>
      <c r="C4000" s="25">
        <v>45.091790590000002</v>
      </c>
      <c r="D4000" s="25">
        <v>10.61914646</v>
      </c>
      <c r="E4000" s="25" t="s">
        <v>179</v>
      </c>
      <c r="F4000" s="24" t="s">
        <v>100</v>
      </c>
      <c r="G4000" s="20" t="s">
        <v>6507</v>
      </c>
      <c r="H4000" s="26">
        <v>8</v>
      </c>
      <c r="I4000" s="26">
        <v>25312</v>
      </c>
      <c r="J4000" s="26">
        <v>256</v>
      </c>
      <c r="K4000" s="14"/>
      <c r="L4000" s="26" t="str">
        <f t="shared" si="62"/>
        <v/>
      </c>
      <c r="M4000" s="40"/>
      <c r="N4000" s="1"/>
    </row>
    <row r="4001" spans="1:14" s="23" customFormat="1" ht="30" x14ac:dyDescent="0.25">
      <c r="A4001" s="25" t="s">
        <v>10536</v>
      </c>
      <c r="B4001" s="25" t="s">
        <v>4303</v>
      </c>
      <c r="C4001" s="25">
        <v>45.607130310000002</v>
      </c>
      <c r="D4001" s="25">
        <v>8.1045216700000005</v>
      </c>
      <c r="E4001" s="25" t="s">
        <v>179</v>
      </c>
      <c r="F4001" s="24" t="s">
        <v>577</v>
      </c>
      <c r="G4001" s="20" t="s">
        <v>6507</v>
      </c>
      <c r="H4001" s="26">
        <v>8</v>
      </c>
      <c r="I4001" s="26">
        <v>25312</v>
      </c>
      <c r="J4001" s="26">
        <v>256</v>
      </c>
      <c r="K4001" s="14"/>
      <c r="L4001" s="26" t="str">
        <f t="shared" si="62"/>
        <v/>
      </c>
      <c r="M4001" s="40"/>
      <c r="N4001" s="1"/>
    </row>
    <row r="4002" spans="1:14" s="23" customFormat="1" ht="30" x14ac:dyDescent="0.25">
      <c r="A4002" s="25" t="s">
        <v>10537</v>
      </c>
      <c r="B4002" s="25" t="s">
        <v>4304</v>
      </c>
      <c r="C4002" s="25">
        <v>37.61637623</v>
      </c>
      <c r="D4002" s="25">
        <v>15.071335660000001</v>
      </c>
      <c r="E4002" s="25" t="s">
        <v>6505</v>
      </c>
      <c r="F4002" s="24" t="s">
        <v>4</v>
      </c>
      <c r="G4002" s="20" t="s">
        <v>6507</v>
      </c>
      <c r="H4002" s="26">
        <v>8</v>
      </c>
      <c r="I4002" s="26">
        <v>25312</v>
      </c>
      <c r="J4002" s="26">
        <v>256</v>
      </c>
      <c r="K4002" s="14"/>
      <c r="L4002" s="26" t="str">
        <f t="shared" si="62"/>
        <v/>
      </c>
      <c r="M4002" s="40"/>
      <c r="N4002" s="1"/>
    </row>
    <row r="4003" spans="1:14" s="23" customFormat="1" ht="30" x14ac:dyDescent="0.25">
      <c r="A4003" s="25" t="s">
        <v>10538</v>
      </c>
      <c r="B4003" s="25" t="s">
        <v>4305</v>
      </c>
      <c r="C4003" s="25">
        <v>40.53675063</v>
      </c>
      <c r="D4003" s="25">
        <v>16.184143850000002</v>
      </c>
      <c r="E4003" s="25" t="s">
        <v>6505</v>
      </c>
      <c r="F4003" s="24" t="s">
        <v>86</v>
      </c>
      <c r="G4003" s="20" t="s">
        <v>6507</v>
      </c>
      <c r="H4003" s="26">
        <v>8</v>
      </c>
      <c r="I4003" s="26">
        <v>25312</v>
      </c>
      <c r="J4003" s="26">
        <v>256</v>
      </c>
      <c r="K4003" s="14"/>
      <c r="L4003" s="26" t="str">
        <f t="shared" si="62"/>
        <v/>
      </c>
      <c r="M4003" s="40"/>
      <c r="N4003" s="1"/>
    </row>
    <row r="4004" spans="1:14" s="23" customFormat="1" ht="30" x14ac:dyDescent="0.25">
      <c r="A4004" s="25" t="s">
        <v>10539</v>
      </c>
      <c r="B4004" s="25"/>
      <c r="C4004" s="25">
        <v>40.536780690000001</v>
      </c>
      <c r="D4004" s="25">
        <v>16.184093600000001</v>
      </c>
      <c r="E4004" s="25" t="s">
        <v>6505</v>
      </c>
      <c r="F4004" s="24" t="s">
        <v>86</v>
      </c>
      <c r="G4004" s="20" t="s">
        <v>6507</v>
      </c>
      <c r="H4004" s="26">
        <v>8</v>
      </c>
      <c r="I4004" s="26">
        <v>25312</v>
      </c>
      <c r="J4004" s="26">
        <v>256</v>
      </c>
      <c r="K4004" s="14"/>
      <c r="L4004" s="26" t="str">
        <f t="shared" si="62"/>
        <v/>
      </c>
      <c r="M4004" s="40"/>
      <c r="N4004" s="1"/>
    </row>
    <row r="4005" spans="1:14" s="23" customFormat="1" ht="30" x14ac:dyDescent="0.25">
      <c r="A4005" s="25" t="s">
        <v>10540</v>
      </c>
      <c r="B4005" s="25"/>
      <c r="C4005" s="25">
        <v>41.587316309999999</v>
      </c>
      <c r="D4005" s="25">
        <v>13.96435295</v>
      </c>
      <c r="E4005" s="25" t="s">
        <v>6505</v>
      </c>
      <c r="F4005" s="24" t="s">
        <v>711</v>
      </c>
      <c r="G4005" s="20" t="s">
        <v>6507</v>
      </c>
      <c r="H4005" s="26">
        <v>8</v>
      </c>
      <c r="I4005" s="26">
        <v>25312</v>
      </c>
      <c r="J4005" s="26">
        <v>256</v>
      </c>
      <c r="K4005" s="14"/>
      <c r="L4005" s="26" t="str">
        <f t="shared" si="62"/>
        <v/>
      </c>
      <c r="M4005" s="40"/>
      <c r="N4005" s="1"/>
    </row>
    <row r="4006" spans="1:14" s="23" customFormat="1" ht="30" x14ac:dyDescent="0.25">
      <c r="A4006" s="25" t="s">
        <v>10541</v>
      </c>
      <c r="B4006" s="25" t="s">
        <v>4306</v>
      </c>
      <c r="C4006" s="25">
        <v>41.720027760000001</v>
      </c>
      <c r="D4006" s="25">
        <v>12.71359723</v>
      </c>
      <c r="E4006" s="25" t="s">
        <v>179</v>
      </c>
      <c r="F4006" s="24" t="s">
        <v>739</v>
      </c>
      <c r="G4006" s="20" t="s">
        <v>6507</v>
      </c>
      <c r="H4006" s="26">
        <v>8</v>
      </c>
      <c r="I4006" s="26">
        <v>25312</v>
      </c>
      <c r="J4006" s="26">
        <v>256</v>
      </c>
      <c r="K4006" s="14"/>
      <c r="L4006" s="26" t="str">
        <f t="shared" si="62"/>
        <v/>
      </c>
      <c r="M4006" s="40"/>
      <c r="N4006" s="1"/>
    </row>
    <row r="4007" spans="1:14" s="23" customFormat="1" ht="30" x14ac:dyDescent="0.25">
      <c r="A4007" s="25" t="s">
        <v>10542</v>
      </c>
      <c r="B4007" s="25" t="s">
        <v>4307</v>
      </c>
      <c r="C4007" s="25">
        <v>41.544263909999998</v>
      </c>
      <c r="D4007" s="25">
        <v>13.514825</v>
      </c>
      <c r="E4007" s="25" t="s">
        <v>179</v>
      </c>
      <c r="F4007" s="24" t="s">
        <v>703</v>
      </c>
      <c r="G4007" s="20" t="s">
        <v>6507</v>
      </c>
      <c r="H4007" s="26">
        <v>8</v>
      </c>
      <c r="I4007" s="26">
        <v>25312</v>
      </c>
      <c r="J4007" s="26">
        <v>256</v>
      </c>
      <c r="K4007" s="14"/>
      <c r="L4007" s="26" t="str">
        <f t="shared" si="62"/>
        <v/>
      </c>
      <c r="M4007" s="40"/>
      <c r="N4007" s="1"/>
    </row>
    <row r="4008" spans="1:14" s="23" customFormat="1" ht="30" x14ac:dyDescent="0.25">
      <c r="A4008" s="25" t="s">
        <v>10543</v>
      </c>
      <c r="B4008" s="25"/>
      <c r="C4008" s="25">
        <v>43.574214220000002</v>
      </c>
      <c r="D4008" s="25">
        <v>12.46296706</v>
      </c>
      <c r="E4008" s="25" t="s">
        <v>6505</v>
      </c>
      <c r="F4008" s="24" t="s">
        <v>124</v>
      </c>
      <c r="G4008" s="20" t="s">
        <v>6507</v>
      </c>
      <c r="H4008" s="26">
        <v>8</v>
      </c>
      <c r="I4008" s="26">
        <v>25312</v>
      </c>
      <c r="J4008" s="26">
        <v>256</v>
      </c>
      <c r="K4008" s="14"/>
      <c r="L4008" s="26" t="str">
        <f t="shared" si="62"/>
        <v/>
      </c>
      <c r="M4008" s="40"/>
      <c r="N4008" s="1"/>
    </row>
    <row r="4009" spans="1:14" s="23" customFormat="1" ht="30" x14ac:dyDescent="0.25">
      <c r="A4009" s="25" t="s">
        <v>10544</v>
      </c>
      <c r="B4009" s="25"/>
      <c r="C4009" s="25">
        <v>43.574214920000003</v>
      </c>
      <c r="D4009" s="25">
        <v>12.462938060000001</v>
      </c>
      <c r="E4009" s="25" t="s">
        <v>6505</v>
      </c>
      <c r="F4009" s="24" t="s">
        <v>124</v>
      </c>
      <c r="G4009" s="20" t="s">
        <v>6507</v>
      </c>
      <c r="H4009" s="26">
        <v>8</v>
      </c>
      <c r="I4009" s="26">
        <v>25312</v>
      </c>
      <c r="J4009" s="26">
        <v>256</v>
      </c>
      <c r="K4009" s="14"/>
      <c r="L4009" s="26" t="str">
        <f t="shared" si="62"/>
        <v/>
      </c>
      <c r="M4009" s="40"/>
      <c r="N4009" s="1"/>
    </row>
    <row r="4010" spans="1:14" s="23" customFormat="1" ht="30" x14ac:dyDescent="0.25">
      <c r="A4010" s="25" t="s">
        <v>10545</v>
      </c>
      <c r="B4010" s="25"/>
      <c r="C4010" s="25">
        <v>43.574120239999999</v>
      </c>
      <c r="D4010" s="25">
        <v>12.46270464</v>
      </c>
      <c r="E4010" s="25" t="s">
        <v>6505</v>
      </c>
      <c r="F4010" s="24" t="s">
        <v>124</v>
      </c>
      <c r="G4010" s="20" t="s">
        <v>6507</v>
      </c>
      <c r="H4010" s="26">
        <v>8</v>
      </c>
      <c r="I4010" s="26">
        <v>25312</v>
      </c>
      <c r="J4010" s="26">
        <v>256</v>
      </c>
      <c r="K4010" s="14"/>
      <c r="L4010" s="26" t="str">
        <f t="shared" si="62"/>
        <v/>
      </c>
      <c r="M4010" s="40"/>
      <c r="N4010" s="1"/>
    </row>
    <row r="4011" spans="1:14" s="23" customFormat="1" ht="30" x14ac:dyDescent="0.25">
      <c r="A4011" s="25" t="s">
        <v>10546</v>
      </c>
      <c r="B4011" s="25" t="s">
        <v>4308</v>
      </c>
      <c r="C4011" s="25">
        <v>42.739700399999997</v>
      </c>
      <c r="D4011" s="25">
        <v>12.00586225</v>
      </c>
      <c r="E4011" s="25" t="s">
        <v>179</v>
      </c>
      <c r="F4011" s="24" t="s">
        <v>150</v>
      </c>
      <c r="G4011" s="20" t="s">
        <v>6506</v>
      </c>
      <c r="H4011" s="26">
        <v>8</v>
      </c>
      <c r="I4011" s="26">
        <v>25312</v>
      </c>
      <c r="J4011" s="26">
        <v>256</v>
      </c>
      <c r="K4011" s="14"/>
      <c r="L4011" s="26" t="str">
        <f t="shared" si="62"/>
        <v/>
      </c>
      <c r="M4011" s="40"/>
      <c r="N4011" s="1"/>
    </row>
    <row r="4012" spans="1:14" s="23" customFormat="1" ht="30" x14ac:dyDescent="0.25">
      <c r="A4012" s="25" t="s">
        <v>10547</v>
      </c>
      <c r="B4012" s="25" t="s">
        <v>4309</v>
      </c>
      <c r="C4012" s="25">
        <v>42.757724189999998</v>
      </c>
      <c r="D4012" s="25">
        <v>13.73566885</v>
      </c>
      <c r="E4012" s="25" t="s">
        <v>179</v>
      </c>
      <c r="F4012" s="24" t="s">
        <v>62</v>
      </c>
      <c r="G4012" s="20" t="s">
        <v>6507</v>
      </c>
      <c r="H4012" s="26">
        <v>8</v>
      </c>
      <c r="I4012" s="26">
        <v>25312</v>
      </c>
      <c r="J4012" s="26">
        <v>256</v>
      </c>
      <c r="K4012" s="14"/>
      <c r="L4012" s="26" t="str">
        <f t="shared" si="62"/>
        <v/>
      </c>
      <c r="M4012" s="40"/>
      <c r="N4012" s="1"/>
    </row>
    <row r="4013" spans="1:14" s="23" customFormat="1" ht="30" x14ac:dyDescent="0.25">
      <c r="A4013" s="25" t="s">
        <v>10548</v>
      </c>
      <c r="B4013" s="25" t="s">
        <v>4310</v>
      </c>
      <c r="C4013" s="25">
        <v>44.390649959999998</v>
      </c>
      <c r="D4013" s="25">
        <v>10.2138583</v>
      </c>
      <c r="E4013" s="25" t="s">
        <v>179</v>
      </c>
      <c r="F4013" s="24" t="s">
        <v>420</v>
      </c>
      <c r="G4013" s="20" t="s">
        <v>6507</v>
      </c>
      <c r="H4013" s="26">
        <v>8</v>
      </c>
      <c r="I4013" s="26">
        <v>25312</v>
      </c>
      <c r="J4013" s="26">
        <v>256</v>
      </c>
      <c r="K4013" s="14"/>
      <c r="L4013" s="26" t="str">
        <f t="shared" si="62"/>
        <v/>
      </c>
      <c r="M4013" s="40"/>
      <c r="N4013" s="1"/>
    </row>
    <row r="4014" spans="1:14" s="23" customFormat="1" ht="30" x14ac:dyDescent="0.25">
      <c r="A4014" s="25" t="s">
        <v>10549</v>
      </c>
      <c r="B4014" s="25" t="s">
        <v>4311</v>
      </c>
      <c r="C4014" s="25">
        <v>45.332522240000003</v>
      </c>
      <c r="D4014" s="25">
        <v>9.33765556</v>
      </c>
      <c r="E4014" s="25" t="s">
        <v>179</v>
      </c>
      <c r="F4014" s="24" t="s">
        <v>428</v>
      </c>
      <c r="G4014" s="20" t="s">
        <v>6507</v>
      </c>
      <c r="H4014" s="26">
        <v>8</v>
      </c>
      <c r="I4014" s="26">
        <v>25312</v>
      </c>
      <c r="J4014" s="26">
        <v>256</v>
      </c>
      <c r="K4014" s="14"/>
      <c r="L4014" s="26" t="str">
        <f t="shared" si="62"/>
        <v/>
      </c>
      <c r="M4014" s="40"/>
      <c r="N4014" s="1"/>
    </row>
    <row r="4015" spans="1:14" s="23" customFormat="1" ht="30" x14ac:dyDescent="0.25">
      <c r="A4015" s="25" t="s">
        <v>10550</v>
      </c>
      <c r="B4015" s="25" t="s">
        <v>4312</v>
      </c>
      <c r="C4015" s="25">
        <v>38.023531370000001</v>
      </c>
      <c r="D4015" s="25">
        <v>15.010438629999999</v>
      </c>
      <c r="E4015" s="25" t="s">
        <v>179</v>
      </c>
      <c r="F4015" s="24" t="s">
        <v>159</v>
      </c>
      <c r="G4015" s="20" t="s">
        <v>6507</v>
      </c>
      <c r="H4015" s="26">
        <v>8</v>
      </c>
      <c r="I4015" s="26">
        <v>25312</v>
      </c>
      <c r="J4015" s="26">
        <v>256</v>
      </c>
      <c r="K4015" s="14"/>
      <c r="L4015" s="26" t="str">
        <f t="shared" si="62"/>
        <v/>
      </c>
      <c r="M4015" s="40"/>
      <c r="N4015" s="1"/>
    </row>
    <row r="4016" spans="1:14" s="23" customFormat="1" ht="30" x14ac:dyDescent="0.25">
      <c r="A4016" s="25" t="s">
        <v>10551</v>
      </c>
      <c r="B4016" s="25"/>
      <c r="C4016" s="25">
        <v>45.650208810000002</v>
      </c>
      <c r="D4016" s="25">
        <v>9.0012835599999992</v>
      </c>
      <c r="E4016" s="25" t="s">
        <v>179</v>
      </c>
      <c r="F4016" s="24" t="s">
        <v>484</v>
      </c>
      <c r="G4016" s="20" t="s">
        <v>6506</v>
      </c>
      <c r="H4016" s="26">
        <v>8</v>
      </c>
      <c r="I4016" s="26">
        <v>25312</v>
      </c>
      <c r="J4016" s="26">
        <v>256</v>
      </c>
      <c r="K4016" s="14"/>
      <c r="L4016" s="26" t="str">
        <f t="shared" si="62"/>
        <v/>
      </c>
      <c r="M4016" s="40"/>
      <c r="N4016" s="1"/>
    </row>
    <row r="4017" spans="1:14" s="23" customFormat="1" ht="30" x14ac:dyDescent="0.25">
      <c r="A4017" s="25" t="s">
        <v>10552</v>
      </c>
      <c r="B4017" s="25" t="s">
        <v>4313</v>
      </c>
      <c r="C4017" s="25">
        <v>46.410622689999997</v>
      </c>
      <c r="D4017" s="25">
        <v>12.879248520000001</v>
      </c>
      <c r="E4017" s="25" t="s">
        <v>6508</v>
      </c>
      <c r="F4017" s="24" t="s">
        <v>680</v>
      </c>
      <c r="G4017" s="20" t="s">
        <v>6507</v>
      </c>
      <c r="H4017" s="26">
        <v>8</v>
      </c>
      <c r="I4017" s="26">
        <v>25312</v>
      </c>
      <c r="J4017" s="26">
        <v>256</v>
      </c>
      <c r="K4017" s="14"/>
      <c r="L4017" s="26" t="str">
        <f t="shared" si="62"/>
        <v/>
      </c>
      <c r="M4017" s="40"/>
      <c r="N4017" s="1"/>
    </row>
    <row r="4018" spans="1:14" s="23" customFormat="1" ht="30" x14ac:dyDescent="0.25">
      <c r="A4018" s="25" t="s">
        <v>10553</v>
      </c>
      <c r="B4018" s="25" t="s">
        <v>4314</v>
      </c>
      <c r="C4018" s="25">
        <v>42.91885508</v>
      </c>
      <c r="D4018" s="25">
        <v>12.090816419999999</v>
      </c>
      <c r="E4018" s="25" t="s">
        <v>6508</v>
      </c>
      <c r="F4018" s="24" t="s">
        <v>139</v>
      </c>
      <c r="G4018" s="20" t="s">
        <v>6507</v>
      </c>
      <c r="H4018" s="26">
        <v>8</v>
      </c>
      <c r="I4018" s="26">
        <v>25312</v>
      </c>
      <c r="J4018" s="26">
        <v>256</v>
      </c>
      <c r="K4018" s="14"/>
      <c r="L4018" s="26" t="str">
        <f t="shared" si="62"/>
        <v/>
      </c>
      <c r="M4018" s="40"/>
      <c r="N4018" s="1"/>
    </row>
    <row r="4019" spans="1:14" s="23" customFormat="1" ht="30" x14ac:dyDescent="0.25">
      <c r="A4019" s="25" t="s">
        <v>10554</v>
      </c>
      <c r="B4019" s="25" t="s">
        <v>4315</v>
      </c>
      <c r="C4019" s="25">
        <v>42.918843850000002</v>
      </c>
      <c r="D4019" s="25">
        <v>12.090842070000001</v>
      </c>
      <c r="E4019" s="25" t="s">
        <v>6508</v>
      </c>
      <c r="F4019" s="24" t="s">
        <v>139</v>
      </c>
      <c r="G4019" s="20" t="s">
        <v>6507</v>
      </c>
      <c r="H4019" s="26">
        <v>8</v>
      </c>
      <c r="I4019" s="26">
        <v>25312</v>
      </c>
      <c r="J4019" s="26">
        <v>256</v>
      </c>
      <c r="K4019" s="14"/>
      <c r="L4019" s="26" t="str">
        <f t="shared" si="62"/>
        <v/>
      </c>
      <c r="M4019" s="40"/>
      <c r="N4019" s="1"/>
    </row>
    <row r="4020" spans="1:14" s="23" customFormat="1" ht="30" x14ac:dyDescent="0.25">
      <c r="A4020" s="25" t="s">
        <v>10555</v>
      </c>
      <c r="B4020" s="25" t="s">
        <v>4316</v>
      </c>
      <c r="C4020" s="25">
        <v>44.350490399999998</v>
      </c>
      <c r="D4020" s="25">
        <v>10.619547799999999</v>
      </c>
      <c r="E4020" s="25" t="s">
        <v>6505</v>
      </c>
      <c r="F4020" s="24" t="s">
        <v>135</v>
      </c>
      <c r="G4020" s="20" t="s">
        <v>6507</v>
      </c>
      <c r="H4020" s="26">
        <v>8</v>
      </c>
      <c r="I4020" s="26">
        <v>25312</v>
      </c>
      <c r="J4020" s="26">
        <v>256</v>
      </c>
      <c r="K4020" s="14"/>
      <c r="L4020" s="26" t="str">
        <f t="shared" si="62"/>
        <v/>
      </c>
      <c r="M4020" s="40"/>
      <c r="N4020" s="1"/>
    </row>
    <row r="4021" spans="1:14" s="23" customFormat="1" ht="30" x14ac:dyDescent="0.25">
      <c r="A4021" s="25" t="s">
        <v>10556</v>
      </c>
      <c r="B4021" s="25"/>
      <c r="C4021" s="25">
        <v>37.458332480000003</v>
      </c>
      <c r="D4021" s="25">
        <v>13.885143169999999</v>
      </c>
      <c r="E4021" s="25" t="s">
        <v>6505</v>
      </c>
      <c r="F4021" s="24" t="s">
        <v>112</v>
      </c>
      <c r="G4021" s="20" t="s">
        <v>6507</v>
      </c>
      <c r="H4021" s="26">
        <v>8</v>
      </c>
      <c r="I4021" s="26">
        <v>25312</v>
      </c>
      <c r="J4021" s="26">
        <v>256</v>
      </c>
      <c r="K4021" s="14"/>
      <c r="L4021" s="26" t="str">
        <f t="shared" si="62"/>
        <v/>
      </c>
      <c r="M4021" s="40"/>
      <c r="N4021" s="1"/>
    </row>
    <row r="4022" spans="1:14" s="23" customFormat="1" ht="30" x14ac:dyDescent="0.25">
      <c r="A4022" s="25" t="s">
        <v>10557</v>
      </c>
      <c r="B4022" s="25" t="s">
        <v>4317</v>
      </c>
      <c r="C4022" s="25">
        <v>44.189534780000002</v>
      </c>
      <c r="D4022" s="25">
        <v>11.70681373</v>
      </c>
      <c r="E4022" s="25" t="s">
        <v>179</v>
      </c>
      <c r="F4022" s="24" t="s">
        <v>430</v>
      </c>
      <c r="G4022" s="20" t="s">
        <v>6506</v>
      </c>
      <c r="H4022" s="26">
        <v>8</v>
      </c>
      <c r="I4022" s="26">
        <v>25312</v>
      </c>
      <c r="J4022" s="26">
        <v>256</v>
      </c>
      <c r="K4022" s="14"/>
      <c r="L4022" s="26" t="str">
        <f t="shared" si="62"/>
        <v/>
      </c>
      <c r="M4022" s="40"/>
      <c r="N4022" s="1"/>
    </row>
    <row r="4023" spans="1:14" s="23" customFormat="1" ht="30" x14ac:dyDescent="0.25">
      <c r="A4023" s="25" t="s">
        <v>10558</v>
      </c>
      <c r="B4023" s="25" t="s">
        <v>4318</v>
      </c>
      <c r="C4023" s="25">
        <v>45.652113440000001</v>
      </c>
      <c r="D4023" s="25">
        <v>9.0043623499999992</v>
      </c>
      <c r="E4023" s="25" t="s">
        <v>179</v>
      </c>
      <c r="F4023" s="24" t="s">
        <v>484</v>
      </c>
      <c r="G4023" s="20" t="s">
        <v>6506</v>
      </c>
      <c r="H4023" s="26">
        <v>8</v>
      </c>
      <c r="I4023" s="26">
        <v>25312</v>
      </c>
      <c r="J4023" s="26">
        <v>256</v>
      </c>
      <c r="K4023" s="14"/>
      <c r="L4023" s="26" t="str">
        <f t="shared" si="62"/>
        <v/>
      </c>
      <c r="M4023" s="40"/>
      <c r="N4023" s="1"/>
    </row>
    <row r="4024" spans="1:14" s="23" customFormat="1" ht="30" x14ac:dyDescent="0.25">
      <c r="A4024" s="25" t="s">
        <v>10559</v>
      </c>
      <c r="B4024" s="25" t="s">
        <v>4319</v>
      </c>
      <c r="C4024" s="25">
        <v>38.152991540000002</v>
      </c>
      <c r="D4024" s="25">
        <v>14.82287395</v>
      </c>
      <c r="E4024" s="25" t="s">
        <v>6505</v>
      </c>
      <c r="F4024" s="24" t="s">
        <v>111</v>
      </c>
      <c r="G4024" s="20" t="s">
        <v>6507</v>
      </c>
      <c r="H4024" s="26">
        <v>8</v>
      </c>
      <c r="I4024" s="26">
        <v>25312</v>
      </c>
      <c r="J4024" s="26">
        <v>256</v>
      </c>
      <c r="K4024" s="14"/>
      <c r="L4024" s="26" t="str">
        <f t="shared" si="62"/>
        <v/>
      </c>
      <c r="M4024" s="40"/>
      <c r="N4024" s="1"/>
    </row>
    <row r="4025" spans="1:14" s="23" customFormat="1" ht="30" x14ac:dyDescent="0.25">
      <c r="A4025" s="25" t="s">
        <v>10560</v>
      </c>
      <c r="B4025" s="25" t="s">
        <v>4320</v>
      </c>
      <c r="C4025" s="25">
        <v>38.082317830000001</v>
      </c>
      <c r="D4025" s="25">
        <v>14.90610277</v>
      </c>
      <c r="E4025" s="25" t="s">
        <v>179</v>
      </c>
      <c r="F4025" s="24" t="s">
        <v>15</v>
      </c>
      <c r="G4025" s="20" t="s">
        <v>6507</v>
      </c>
      <c r="H4025" s="26">
        <v>8</v>
      </c>
      <c r="I4025" s="26">
        <v>25312</v>
      </c>
      <c r="J4025" s="26">
        <v>256</v>
      </c>
      <c r="K4025" s="14"/>
      <c r="L4025" s="26" t="str">
        <f t="shared" si="62"/>
        <v/>
      </c>
      <c r="M4025" s="40"/>
      <c r="N4025" s="1"/>
    </row>
    <row r="4026" spans="1:14" s="23" customFormat="1" ht="30" x14ac:dyDescent="0.25">
      <c r="A4026" s="25" t="s">
        <v>10561</v>
      </c>
      <c r="B4026" s="25" t="s">
        <v>4321</v>
      </c>
      <c r="C4026" s="25">
        <v>38.152957979999996</v>
      </c>
      <c r="D4026" s="25">
        <v>14.82290804</v>
      </c>
      <c r="E4026" s="25" t="s">
        <v>6505</v>
      </c>
      <c r="F4026" s="24" t="s">
        <v>111</v>
      </c>
      <c r="G4026" s="20" t="s">
        <v>6507</v>
      </c>
      <c r="H4026" s="26">
        <v>8</v>
      </c>
      <c r="I4026" s="26">
        <v>25312</v>
      </c>
      <c r="J4026" s="26">
        <v>256</v>
      </c>
      <c r="K4026" s="14"/>
      <c r="L4026" s="26" t="str">
        <f t="shared" si="62"/>
        <v/>
      </c>
      <c r="M4026" s="40"/>
      <c r="N4026" s="1"/>
    </row>
    <row r="4027" spans="1:14" s="23" customFormat="1" ht="30" x14ac:dyDescent="0.25">
      <c r="A4027" s="25" t="s">
        <v>10562</v>
      </c>
      <c r="B4027" s="25" t="s">
        <v>4322</v>
      </c>
      <c r="C4027" s="25">
        <v>43.734191699999997</v>
      </c>
      <c r="D4027" s="25">
        <v>12.93306669</v>
      </c>
      <c r="E4027" s="25" t="s">
        <v>179</v>
      </c>
      <c r="F4027" s="24" t="s">
        <v>77</v>
      </c>
      <c r="G4027" s="20" t="s">
        <v>6507</v>
      </c>
      <c r="H4027" s="26">
        <v>8</v>
      </c>
      <c r="I4027" s="26">
        <v>25312</v>
      </c>
      <c r="J4027" s="26">
        <v>256</v>
      </c>
      <c r="K4027" s="14"/>
      <c r="L4027" s="26" t="str">
        <f t="shared" si="62"/>
        <v/>
      </c>
      <c r="M4027" s="40"/>
      <c r="N4027" s="1"/>
    </row>
    <row r="4028" spans="1:14" s="23" customFormat="1" ht="30" x14ac:dyDescent="0.25">
      <c r="A4028" s="25" t="s">
        <v>10563</v>
      </c>
      <c r="B4028" s="25" t="s">
        <v>4323</v>
      </c>
      <c r="C4028" s="25">
        <v>45.502169170000002</v>
      </c>
      <c r="D4028" s="25">
        <v>9.9408454000000006</v>
      </c>
      <c r="E4028" s="25" t="s">
        <v>179</v>
      </c>
      <c r="F4028" s="24" t="s">
        <v>249</v>
      </c>
      <c r="G4028" s="20" t="s">
        <v>6507</v>
      </c>
      <c r="H4028" s="26">
        <v>8</v>
      </c>
      <c r="I4028" s="26">
        <v>25312</v>
      </c>
      <c r="J4028" s="26">
        <v>256</v>
      </c>
      <c r="K4028" s="14"/>
      <c r="L4028" s="26" t="str">
        <f t="shared" si="62"/>
        <v/>
      </c>
      <c r="M4028" s="40"/>
      <c r="N4028" s="1"/>
    </row>
    <row r="4029" spans="1:14" s="23" customFormat="1" ht="30" x14ac:dyDescent="0.25">
      <c r="A4029" s="25" t="s">
        <v>10564</v>
      </c>
      <c r="B4029" s="25" t="s">
        <v>4324</v>
      </c>
      <c r="C4029" s="25">
        <v>41.382808310000001</v>
      </c>
      <c r="D4029" s="25">
        <v>15.04223889</v>
      </c>
      <c r="E4029" s="25" t="s">
        <v>179</v>
      </c>
      <c r="F4029" s="24" t="s">
        <v>168</v>
      </c>
      <c r="G4029" s="20" t="s">
        <v>6506</v>
      </c>
      <c r="H4029" s="26">
        <v>8</v>
      </c>
      <c r="I4029" s="26">
        <v>25312</v>
      </c>
      <c r="J4029" s="26">
        <v>256</v>
      </c>
      <c r="K4029" s="14"/>
      <c r="L4029" s="26" t="str">
        <f t="shared" si="62"/>
        <v/>
      </c>
      <c r="M4029" s="40"/>
      <c r="N4029" s="1"/>
    </row>
    <row r="4030" spans="1:14" s="23" customFormat="1" ht="30" x14ac:dyDescent="0.25">
      <c r="A4030" s="25" t="s">
        <v>10565</v>
      </c>
      <c r="B4030" s="25"/>
      <c r="C4030" s="25">
        <v>42.097925719999999</v>
      </c>
      <c r="D4030" s="25">
        <v>12.452972259999999</v>
      </c>
      <c r="E4030" s="25" t="s">
        <v>6505</v>
      </c>
      <c r="F4030" s="24" t="s">
        <v>743</v>
      </c>
      <c r="G4030" s="20" t="s">
        <v>6507</v>
      </c>
      <c r="H4030" s="26">
        <v>8</v>
      </c>
      <c r="I4030" s="26">
        <v>25312</v>
      </c>
      <c r="J4030" s="26">
        <v>256</v>
      </c>
      <c r="K4030" s="14"/>
      <c r="L4030" s="26" t="str">
        <f t="shared" si="62"/>
        <v/>
      </c>
      <c r="M4030" s="40"/>
      <c r="N4030" s="1"/>
    </row>
    <row r="4031" spans="1:14" s="23" customFormat="1" ht="30" x14ac:dyDescent="0.25">
      <c r="A4031" s="25" t="s">
        <v>10566</v>
      </c>
      <c r="B4031" s="25" t="s">
        <v>4325</v>
      </c>
      <c r="C4031" s="25">
        <v>42.097937590000001</v>
      </c>
      <c r="D4031" s="25">
        <v>12.45300769</v>
      </c>
      <c r="E4031" s="25" t="s">
        <v>6505</v>
      </c>
      <c r="F4031" s="24" t="s">
        <v>743</v>
      </c>
      <c r="G4031" s="20" t="s">
        <v>6507</v>
      </c>
      <c r="H4031" s="26">
        <v>8</v>
      </c>
      <c r="I4031" s="26">
        <v>25312</v>
      </c>
      <c r="J4031" s="26">
        <v>256</v>
      </c>
      <c r="K4031" s="14"/>
      <c r="L4031" s="26" t="str">
        <f t="shared" si="62"/>
        <v/>
      </c>
      <c r="M4031" s="40"/>
      <c r="N4031" s="1"/>
    </row>
    <row r="4032" spans="1:14" s="23" customFormat="1" ht="30" x14ac:dyDescent="0.25">
      <c r="A4032" s="25" t="s">
        <v>10567</v>
      </c>
      <c r="B4032" s="25" t="s">
        <v>4326</v>
      </c>
      <c r="C4032" s="25">
        <v>45.647275819999997</v>
      </c>
      <c r="D4032" s="25">
        <v>9.0011575700000002</v>
      </c>
      <c r="E4032" s="25" t="s">
        <v>179</v>
      </c>
      <c r="F4032" s="24" t="s">
        <v>484</v>
      </c>
      <c r="G4032" s="20" t="s">
        <v>6506</v>
      </c>
      <c r="H4032" s="26">
        <v>8</v>
      </c>
      <c r="I4032" s="26">
        <v>25312</v>
      </c>
      <c r="J4032" s="26">
        <v>256</v>
      </c>
      <c r="K4032" s="14"/>
      <c r="L4032" s="26" t="str">
        <f t="shared" si="62"/>
        <v/>
      </c>
      <c r="M4032" s="40"/>
      <c r="N4032" s="1"/>
    </row>
    <row r="4033" spans="1:14" s="23" customFormat="1" ht="30" x14ac:dyDescent="0.25">
      <c r="A4033" s="25" t="s">
        <v>10568</v>
      </c>
      <c r="B4033" s="25"/>
      <c r="C4033" s="25">
        <v>38.17408124</v>
      </c>
      <c r="D4033" s="25">
        <v>14.936065510000001</v>
      </c>
      <c r="E4033" s="25" t="s">
        <v>6505</v>
      </c>
      <c r="F4033" s="24" t="s">
        <v>111</v>
      </c>
      <c r="G4033" s="20" t="s">
        <v>6506</v>
      </c>
      <c r="H4033" s="26">
        <v>8</v>
      </c>
      <c r="I4033" s="26">
        <v>25312</v>
      </c>
      <c r="J4033" s="26">
        <v>256</v>
      </c>
      <c r="K4033" s="14"/>
      <c r="L4033" s="26" t="str">
        <f t="shared" si="62"/>
        <v/>
      </c>
      <c r="M4033" s="40"/>
      <c r="N4033" s="1"/>
    </row>
    <row r="4034" spans="1:14" s="23" customFormat="1" ht="30" x14ac:dyDescent="0.25">
      <c r="A4034" s="25" t="s">
        <v>10569</v>
      </c>
      <c r="B4034" s="25" t="s">
        <v>4327</v>
      </c>
      <c r="C4034" s="25">
        <v>45.65019075</v>
      </c>
      <c r="D4034" s="25">
        <v>9.0012842200000005</v>
      </c>
      <c r="E4034" s="25" t="s">
        <v>179</v>
      </c>
      <c r="F4034" s="24" t="s">
        <v>484</v>
      </c>
      <c r="G4034" s="20" t="s">
        <v>6506</v>
      </c>
      <c r="H4034" s="26">
        <v>8</v>
      </c>
      <c r="I4034" s="26">
        <v>25312</v>
      </c>
      <c r="J4034" s="26">
        <v>256</v>
      </c>
      <c r="K4034" s="14"/>
      <c r="L4034" s="26" t="str">
        <f t="shared" si="62"/>
        <v/>
      </c>
      <c r="M4034" s="40"/>
      <c r="N4034" s="1"/>
    </row>
    <row r="4035" spans="1:14" s="23" customFormat="1" ht="30" x14ac:dyDescent="0.25">
      <c r="A4035" s="25" t="s">
        <v>10570</v>
      </c>
      <c r="B4035" s="25" t="s">
        <v>4328</v>
      </c>
      <c r="C4035" s="25">
        <v>46.409860430000002</v>
      </c>
      <c r="D4035" s="25">
        <v>12.88037102</v>
      </c>
      <c r="E4035" s="25" t="s">
        <v>179</v>
      </c>
      <c r="F4035" s="24" t="s">
        <v>680</v>
      </c>
      <c r="G4035" s="20" t="s">
        <v>6507</v>
      </c>
      <c r="H4035" s="26">
        <v>8</v>
      </c>
      <c r="I4035" s="26">
        <v>25312</v>
      </c>
      <c r="J4035" s="26">
        <v>256</v>
      </c>
      <c r="K4035" s="14"/>
      <c r="L4035" s="26" t="str">
        <f t="shared" si="62"/>
        <v/>
      </c>
      <c r="M4035" s="40"/>
      <c r="N4035" s="1"/>
    </row>
    <row r="4036" spans="1:14" s="23" customFormat="1" ht="30" x14ac:dyDescent="0.25">
      <c r="A4036" s="25" t="s">
        <v>10571</v>
      </c>
      <c r="B4036" s="25" t="s">
        <v>4329</v>
      </c>
      <c r="C4036" s="25">
        <v>37.460410969999998</v>
      </c>
      <c r="D4036" s="25">
        <v>13.88478735</v>
      </c>
      <c r="E4036" s="25" t="s">
        <v>6505</v>
      </c>
      <c r="F4036" s="24" t="s">
        <v>112</v>
      </c>
      <c r="G4036" s="20" t="s">
        <v>6507</v>
      </c>
      <c r="H4036" s="26">
        <v>8</v>
      </c>
      <c r="I4036" s="26">
        <v>25312</v>
      </c>
      <c r="J4036" s="26">
        <v>256</v>
      </c>
      <c r="K4036" s="14"/>
      <c r="L4036" s="26" t="str">
        <f t="shared" ref="L4036:L4099" si="63">IF(K4036="UT",I4036,IF(K4036="RM",J4036*180,""))</f>
        <v/>
      </c>
      <c r="M4036" s="40"/>
      <c r="N4036" s="1"/>
    </row>
    <row r="4037" spans="1:14" s="23" customFormat="1" ht="30" x14ac:dyDescent="0.25">
      <c r="A4037" s="25" t="s">
        <v>10572</v>
      </c>
      <c r="B4037" s="25" t="s">
        <v>4330</v>
      </c>
      <c r="C4037" s="25">
        <v>44.46348691</v>
      </c>
      <c r="D4037" s="25">
        <v>10.31688406</v>
      </c>
      <c r="E4037" s="25" t="s">
        <v>179</v>
      </c>
      <c r="F4037" s="24" t="s">
        <v>20</v>
      </c>
      <c r="G4037" s="20" t="s">
        <v>6506</v>
      </c>
      <c r="H4037" s="26">
        <v>8</v>
      </c>
      <c r="I4037" s="26">
        <v>25312</v>
      </c>
      <c r="J4037" s="26">
        <v>256</v>
      </c>
      <c r="K4037" s="14"/>
      <c r="L4037" s="26" t="str">
        <f t="shared" si="63"/>
        <v/>
      </c>
      <c r="M4037" s="40"/>
      <c r="N4037" s="1"/>
    </row>
    <row r="4038" spans="1:14" s="23" customFormat="1" ht="30" x14ac:dyDescent="0.25">
      <c r="A4038" s="25" t="s">
        <v>10573</v>
      </c>
      <c r="B4038" s="25" t="s">
        <v>4331</v>
      </c>
      <c r="C4038" s="25">
        <v>37.46041949</v>
      </c>
      <c r="D4038" s="25">
        <v>13.8848208</v>
      </c>
      <c r="E4038" s="25" t="s">
        <v>6505</v>
      </c>
      <c r="F4038" s="24" t="s">
        <v>112</v>
      </c>
      <c r="G4038" s="20" t="s">
        <v>6507</v>
      </c>
      <c r="H4038" s="26">
        <v>8</v>
      </c>
      <c r="I4038" s="26">
        <v>25312</v>
      </c>
      <c r="J4038" s="26">
        <v>256</v>
      </c>
      <c r="K4038" s="14"/>
      <c r="L4038" s="26" t="str">
        <f t="shared" si="63"/>
        <v/>
      </c>
      <c r="M4038" s="40"/>
      <c r="N4038" s="1"/>
    </row>
    <row r="4039" spans="1:14" s="23" customFormat="1" ht="30" x14ac:dyDescent="0.25">
      <c r="A4039" s="25" t="s">
        <v>10574</v>
      </c>
      <c r="B4039" s="25" t="s">
        <v>4332</v>
      </c>
      <c r="C4039" s="25">
        <v>43.861690209999999</v>
      </c>
      <c r="D4039" s="25">
        <v>12.208014779999999</v>
      </c>
      <c r="E4039" s="25" t="s">
        <v>179</v>
      </c>
      <c r="F4039" s="24" t="s">
        <v>69</v>
      </c>
      <c r="G4039" s="20" t="s">
        <v>6507</v>
      </c>
      <c r="H4039" s="26">
        <v>8</v>
      </c>
      <c r="I4039" s="26">
        <v>25312</v>
      </c>
      <c r="J4039" s="26">
        <v>256</v>
      </c>
      <c r="K4039" s="14"/>
      <c r="L4039" s="26" t="str">
        <f t="shared" si="63"/>
        <v/>
      </c>
      <c r="M4039" s="40"/>
      <c r="N4039" s="1"/>
    </row>
    <row r="4040" spans="1:14" s="23" customFormat="1" ht="30" x14ac:dyDescent="0.25">
      <c r="A4040" s="25" t="s">
        <v>10575</v>
      </c>
      <c r="B4040" s="25" t="s">
        <v>4333</v>
      </c>
      <c r="C4040" s="25">
        <v>43.861384919999999</v>
      </c>
      <c r="D4040" s="25">
        <v>12.208195399999999</v>
      </c>
      <c r="E4040" s="25" t="s">
        <v>179</v>
      </c>
      <c r="F4040" s="24" t="s">
        <v>69</v>
      </c>
      <c r="G4040" s="20" t="s">
        <v>6507</v>
      </c>
      <c r="H4040" s="26">
        <v>8</v>
      </c>
      <c r="I4040" s="26">
        <v>25312</v>
      </c>
      <c r="J4040" s="26">
        <v>256</v>
      </c>
      <c r="K4040" s="14"/>
      <c r="L4040" s="26" t="str">
        <f t="shared" si="63"/>
        <v/>
      </c>
      <c r="M4040" s="40"/>
      <c r="N4040" s="1"/>
    </row>
    <row r="4041" spans="1:14" s="23" customFormat="1" ht="30" x14ac:dyDescent="0.25">
      <c r="A4041" s="25" t="s">
        <v>10576</v>
      </c>
      <c r="B4041" s="25" t="s">
        <v>4334</v>
      </c>
      <c r="C4041" s="25">
        <v>41.382765890000002</v>
      </c>
      <c r="D4041" s="25">
        <v>15.04197886</v>
      </c>
      <c r="E4041" s="25" t="s">
        <v>6505</v>
      </c>
      <c r="F4041" s="24" t="s">
        <v>168</v>
      </c>
      <c r="G4041" s="20" t="s">
        <v>6506</v>
      </c>
      <c r="H4041" s="26">
        <v>8</v>
      </c>
      <c r="I4041" s="26">
        <v>25312</v>
      </c>
      <c r="J4041" s="26">
        <v>256</v>
      </c>
      <c r="K4041" s="14"/>
      <c r="L4041" s="26" t="str">
        <f t="shared" si="63"/>
        <v/>
      </c>
      <c r="M4041" s="40"/>
      <c r="N4041" s="1"/>
    </row>
    <row r="4042" spans="1:14" s="23" customFormat="1" ht="30" x14ac:dyDescent="0.25">
      <c r="A4042" s="25" t="s">
        <v>10577</v>
      </c>
      <c r="B4042" s="25" t="s">
        <v>4335</v>
      </c>
      <c r="C4042" s="25">
        <v>41.38274723</v>
      </c>
      <c r="D4042" s="25">
        <v>15.04200552</v>
      </c>
      <c r="E4042" s="25" t="s">
        <v>6505</v>
      </c>
      <c r="F4042" s="24" t="s">
        <v>168</v>
      </c>
      <c r="G4042" s="20" t="s">
        <v>6506</v>
      </c>
      <c r="H4042" s="26">
        <v>8</v>
      </c>
      <c r="I4042" s="26">
        <v>25312</v>
      </c>
      <c r="J4042" s="26">
        <v>256</v>
      </c>
      <c r="K4042" s="14"/>
      <c r="L4042" s="26" t="str">
        <f t="shared" si="63"/>
        <v/>
      </c>
      <c r="M4042" s="40"/>
      <c r="N4042" s="1"/>
    </row>
    <row r="4043" spans="1:14" s="23" customFormat="1" ht="30" x14ac:dyDescent="0.25">
      <c r="A4043" s="25" t="s">
        <v>10578</v>
      </c>
      <c r="B4043" s="25" t="s">
        <v>4336</v>
      </c>
      <c r="C4043" s="25">
        <v>37.460426990000002</v>
      </c>
      <c r="D4043" s="25">
        <v>13.884852349999999</v>
      </c>
      <c r="E4043" s="25" t="s">
        <v>6505</v>
      </c>
      <c r="F4043" s="24" t="s">
        <v>112</v>
      </c>
      <c r="G4043" s="20" t="s">
        <v>6507</v>
      </c>
      <c r="H4043" s="26">
        <v>8</v>
      </c>
      <c r="I4043" s="26">
        <v>25312</v>
      </c>
      <c r="J4043" s="26">
        <v>256</v>
      </c>
      <c r="K4043" s="14"/>
      <c r="L4043" s="26" t="str">
        <f t="shared" si="63"/>
        <v/>
      </c>
      <c r="M4043" s="40"/>
      <c r="N4043" s="1"/>
    </row>
    <row r="4044" spans="1:14" s="23" customFormat="1" ht="30" x14ac:dyDescent="0.25">
      <c r="A4044" s="25" t="s">
        <v>10579</v>
      </c>
      <c r="B4044" s="25" t="s">
        <v>4337</v>
      </c>
      <c r="C4044" s="25">
        <v>41.11377263</v>
      </c>
      <c r="D4044" s="25">
        <v>15.113304619999999</v>
      </c>
      <c r="E4044" s="25" t="s">
        <v>179</v>
      </c>
      <c r="F4044" s="24" t="s">
        <v>143</v>
      </c>
      <c r="G4044" s="20" t="s">
        <v>6506</v>
      </c>
      <c r="H4044" s="26">
        <v>8</v>
      </c>
      <c r="I4044" s="26">
        <v>25312</v>
      </c>
      <c r="J4044" s="26">
        <v>256</v>
      </c>
      <c r="K4044" s="14"/>
      <c r="L4044" s="26" t="str">
        <f t="shared" si="63"/>
        <v/>
      </c>
      <c r="M4044" s="40"/>
      <c r="N4044" s="1"/>
    </row>
    <row r="4045" spans="1:14" s="23" customFormat="1" ht="30" x14ac:dyDescent="0.25">
      <c r="A4045" s="25" t="s">
        <v>10580</v>
      </c>
      <c r="B4045" s="25" t="s">
        <v>4338</v>
      </c>
      <c r="C4045" s="25">
        <v>45.648407730000002</v>
      </c>
      <c r="D4045" s="25">
        <v>9.0011951999999997</v>
      </c>
      <c r="E4045" s="25" t="s">
        <v>179</v>
      </c>
      <c r="F4045" s="24" t="s">
        <v>484</v>
      </c>
      <c r="G4045" s="20" t="s">
        <v>6506</v>
      </c>
      <c r="H4045" s="26">
        <v>8</v>
      </c>
      <c r="I4045" s="26">
        <v>25312</v>
      </c>
      <c r="J4045" s="26">
        <v>256</v>
      </c>
      <c r="K4045" s="14"/>
      <c r="L4045" s="26" t="str">
        <f t="shared" si="63"/>
        <v/>
      </c>
      <c r="M4045" s="40"/>
      <c r="N4045" s="1"/>
    </row>
    <row r="4046" spans="1:14" s="23" customFormat="1" ht="30" x14ac:dyDescent="0.25">
      <c r="A4046" s="25" t="s">
        <v>10581</v>
      </c>
      <c r="B4046" s="25" t="s">
        <v>4339</v>
      </c>
      <c r="C4046" s="25">
        <v>45.612268479999997</v>
      </c>
      <c r="D4046" s="25">
        <v>8.1051021399999996</v>
      </c>
      <c r="E4046" s="25" t="s">
        <v>6505</v>
      </c>
      <c r="F4046" s="24" t="s">
        <v>577</v>
      </c>
      <c r="G4046" s="20" t="s">
        <v>6507</v>
      </c>
      <c r="H4046" s="26">
        <v>8</v>
      </c>
      <c r="I4046" s="26">
        <v>25312</v>
      </c>
      <c r="J4046" s="26">
        <v>256</v>
      </c>
      <c r="K4046" s="14"/>
      <c r="L4046" s="26" t="str">
        <f t="shared" si="63"/>
        <v/>
      </c>
      <c r="M4046" s="40"/>
      <c r="N4046" s="1"/>
    </row>
    <row r="4047" spans="1:14" s="23" customFormat="1" ht="30" x14ac:dyDescent="0.25">
      <c r="A4047" s="25" t="s">
        <v>10582</v>
      </c>
      <c r="B4047" s="25" t="s">
        <v>4340</v>
      </c>
      <c r="C4047" s="25">
        <v>45.033029169999999</v>
      </c>
      <c r="D4047" s="25">
        <v>11.00500635</v>
      </c>
      <c r="E4047" s="25" t="s">
        <v>179</v>
      </c>
      <c r="F4047" s="24" t="s">
        <v>370</v>
      </c>
      <c r="G4047" s="20" t="s">
        <v>6507</v>
      </c>
      <c r="H4047" s="26">
        <v>8</v>
      </c>
      <c r="I4047" s="26">
        <v>25312</v>
      </c>
      <c r="J4047" s="26">
        <v>256</v>
      </c>
      <c r="K4047" s="14"/>
      <c r="L4047" s="26" t="str">
        <f t="shared" si="63"/>
        <v/>
      </c>
      <c r="M4047" s="40"/>
      <c r="N4047" s="1"/>
    </row>
    <row r="4048" spans="1:14" s="23" customFormat="1" ht="30" x14ac:dyDescent="0.25">
      <c r="A4048" s="25" t="s">
        <v>10583</v>
      </c>
      <c r="B4048" s="25" t="s">
        <v>4341</v>
      </c>
      <c r="C4048" s="25">
        <v>45.763731589999999</v>
      </c>
      <c r="D4048" s="25">
        <v>11.51131417</v>
      </c>
      <c r="E4048" s="25" t="s">
        <v>179</v>
      </c>
      <c r="F4048" s="24" t="s">
        <v>149</v>
      </c>
      <c r="G4048" s="20" t="s">
        <v>6507</v>
      </c>
      <c r="H4048" s="26">
        <v>8</v>
      </c>
      <c r="I4048" s="26">
        <v>25312</v>
      </c>
      <c r="J4048" s="26">
        <v>256</v>
      </c>
      <c r="K4048" s="14"/>
      <c r="L4048" s="26" t="str">
        <f t="shared" si="63"/>
        <v/>
      </c>
      <c r="M4048" s="40"/>
      <c r="N4048" s="1"/>
    </row>
    <row r="4049" spans="1:14" s="23" customFormat="1" ht="30" x14ac:dyDescent="0.25">
      <c r="A4049" s="25" t="s">
        <v>10584</v>
      </c>
      <c r="B4049" s="25" t="s">
        <v>4342</v>
      </c>
      <c r="C4049" s="25">
        <v>41.547659019999998</v>
      </c>
      <c r="D4049" s="25">
        <v>13.5130745</v>
      </c>
      <c r="E4049" s="25" t="s">
        <v>179</v>
      </c>
      <c r="F4049" s="24" t="s">
        <v>703</v>
      </c>
      <c r="G4049" s="20" t="s">
        <v>6507</v>
      </c>
      <c r="H4049" s="26">
        <v>8</v>
      </c>
      <c r="I4049" s="26">
        <v>25312</v>
      </c>
      <c r="J4049" s="26">
        <v>256</v>
      </c>
      <c r="K4049" s="14"/>
      <c r="L4049" s="26" t="str">
        <f t="shared" si="63"/>
        <v/>
      </c>
      <c r="M4049" s="40"/>
      <c r="N4049" s="1"/>
    </row>
    <row r="4050" spans="1:14" s="23" customFormat="1" ht="30" x14ac:dyDescent="0.25">
      <c r="A4050" s="25" t="s">
        <v>10585</v>
      </c>
      <c r="B4050" s="25" t="s">
        <v>4343</v>
      </c>
      <c r="C4050" s="25">
        <v>45.744221699999997</v>
      </c>
      <c r="D4050" s="25">
        <v>11.98480005</v>
      </c>
      <c r="E4050" s="25" t="s">
        <v>179</v>
      </c>
      <c r="F4050" s="24" t="s">
        <v>478</v>
      </c>
      <c r="G4050" s="20" t="s">
        <v>6507</v>
      </c>
      <c r="H4050" s="26">
        <v>8</v>
      </c>
      <c r="I4050" s="26">
        <v>25312</v>
      </c>
      <c r="J4050" s="26">
        <v>256</v>
      </c>
      <c r="K4050" s="14"/>
      <c r="L4050" s="26" t="str">
        <f t="shared" si="63"/>
        <v/>
      </c>
      <c r="M4050" s="40"/>
      <c r="N4050" s="1"/>
    </row>
    <row r="4051" spans="1:14" s="23" customFormat="1" ht="30" x14ac:dyDescent="0.25">
      <c r="A4051" s="25" t="s">
        <v>10586</v>
      </c>
      <c r="B4051" s="25" t="s">
        <v>4344</v>
      </c>
      <c r="C4051" s="25">
        <v>45.332264189999997</v>
      </c>
      <c r="D4051" s="25">
        <v>9.3388688999999996</v>
      </c>
      <c r="E4051" s="25" t="s">
        <v>179</v>
      </c>
      <c r="F4051" s="24" t="s">
        <v>428</v>
      </c>
      <c r="G4051" s="20" t="s">
        <v>6507</v>
      </c>
      <c r="H4051" s="26">
        <v>8</v>
      </c>
      <c r="I4051" s="26">
        <v>25312</v>
      </c>
      <c r="J4051" s="26">
        <v>256</v>
      </c>
      <c r="K4051" s="14"/>
      <c r="L4051" s="26" t="str">
        <f t="shared" si="63"/>
        <v/>
      </c>
      <c r="M4051" s="40"/>
      <c r="N4051" s="1"/>
    </row>
    <row r="4052" spans="1:14" s="23" customFormat="1" ht="30" x14ac:dyDescent="0.25">
      <c r="A4052" s="25" t="s">
        <v>10587</v>
      </c>
      <c r="B4052" s="25" t="s">
        <v>4345</v>
      </c>
      <c r="C4052" s="25">
        <v>41.548663519999998</v>
      </c>
      <c r="D4052" s="25">
        <v>13.51056062</v>
      </c>
      <c r="E4052" s="25" t="s">
        <v>179</v>
      </c>
      <c r="F4052" s="24" t="s">
        <v>703</v>
      </c>
      <c r="G4052" s="20" t="s">
        <v>6507</v>
      </c>
      <c r="H4052" s="26">
        <v>8</v>
      </c>
      <c r="I4052" s="26">
        <v>25312</v>
      </c>
      <c r="J4052" s="26">
        <v>256</v>
      </c>
      <c r="K4052" s="14"/>
      <c r="L4052" s="26" t="str">
        <f t="shared" si="63"/>
        <v/>
      </c>
      <c r="M4052" s="40"/>
      <c r="N4052" s="1"/>
    </row>
    <row r="4053" spans="1:14" s="23" customFormat="1" ht="30" x14ac:dyDescent="0.25">
      <c r="A4053" s="25" t="s">
        <v>10588</v>
      </c>
      <c r="B4053" s="25" t="s">
        <v>4346</v>
      </c>
      <c r="C4053" s="25">
        <v>41.402255519999997</v>
      </c>
      <c r="D4053" s="25">
        <v>13.74981666</v>
      </c>
      <c r="E4053" s="25" t="s">
        <v>179</v>
      </c>
      <c r="F4053" s="24" t="s">
        <v>717</v>
      </c>
      <c r="G4053" s="20" t="s">
        <v>6507</v>
      </c>
      <c r="H4053" s="26">
        <v>8</v>
      </c>
      <c r="I4053" s="26">
        <v>25312</v>
      </c>
      <c r="J4053" s="26">
        <v>256</v>
      </c>
      <c r="K4053" s="14"/>
      <c r="L4053" s="26" t="str">
        <f t="shared" si="63"/>
        <v/>
      </c>
      <c r="M4053" s="40"/>
      <c r="N4053" s="1"/>
    </row>
    <row r="4054" spans="1:14" s="23" customFormat="1" ht="30" x14ac:dyDescent="0.25">
      <c r="A4054" s="25" t="s">
        <v>10589</v>
      </c>
      <c r="B4054" s="25" t="s">
        <v>4347</v>
      </c>
      <c r="C4054" s="25">
        <v>46.395625969999998</v>
      </c>
      <c r="D4054" s="25">
        <v>12.86777343</v>
      </c>
      <c r="E4054" s="25" t="s">
        <v>6508</v>
      </c>
      <c r="F4054" s="24" t="s">
        <v>680</v>
      </c>
      <c r="G4054" s="20" t="s">
        <v>6507</v>
      </c>
      <c r="H4054" s="26">
        <v>8</v>
      </c>
      <c r="I4054" s="26">
        <v>25312</v>
      </c>
      <c r="J4054" s="26">
        <v>256</v>
      </c>
      <c r="K4054" s="14"/>
      <c r="L4054" s="26" t="str">
        <f t="shared" si="63"/>
        <v/>
      </c>
      <c r="M4054" s="40"/>
      <c r="N4054" s="1"/>
    </row>
    <row r="4055" spans="1:14" s="23" customFormat="1" ht="30" x14ac:dyDescent="0.25">
      <c r="A4055" s="25" t="s">
        <v>10590</v>
      </c>
      <c r="B4055" s="25" t="s">
        <v>4348</v>
      </c>
      <c r="C4055" s="25">
        <v>42.854519459999999</v>
      </c>
      <c r="D4055" s="25">
        <v>12.970080619999999</v>
      </c>
      <c r="E4055" s="25" t="s">
        <v>179</v>
      </c>
      <c r="F4055" s="24" t="s">
        <v>68</v>
      </c>
      <c r="G4055" s="20" t="s">
        <v>6507</v>
      </c>
      <c r="H4055" s="26">
        <v>8</v>
      </c>
      <c r="I4055" s="26">
        <v>25312</v>
      </c>
      <c r="J4055" s="26">
        <v>256</v>
      </c>
      <c r="K4055" s="14"/>
      <c r="L4055" s="26" t="str">
        <f t="shared" si="63"/>
        <v/>
      </c>
      <c r="M4055" s="40"/>
      <c r="N4055" s="1"/>
    </row>
    <row r="4056" spans="1:14" s="23" customFormat="1" ht="30" x14ac:dyDescent="0.25">
      <c r="A4056" s="25" t="s">
        <v>10591</v>
      </c>
      <c r="B4056" s="25" t="s">
        <v>4349</v>
      </c>
      <c r="C4056" s="25">
        <v>38.084365779999999</v>
      </c>
      <c r="D4056" s="25">
        <v>14.806333309999999</v>
      </c>
      <c r="E4056" s="25" t="s">
        <v>179</v>
      </c>
      <c r="F4056" s="24" t="s">
        <v>145</v>
      </c>
      <c r="G4056" s="20" t="s">
        <v>6507</v>
      </c>
      <c r="H4056" s="26">
        <v>8</v>
      </c>
      <c r="I4056" s="26">
        <v>25312</v>
      </c>
      <c r="J4056" s="26">
        <v>256</v>
      </c>
      <c r="K4056" s="14"/>
      <c r="L4056" s="26" t="str">
        <f t="shared" si="63"/>
        <v/>
      </c>
      <c r="M4056" s="40"/>
      <c r="N4056" s="1"/>
    </row>
    <row r="4057" spans="1:14" s="23" customFormat="1" ht="30" x14ac:dyDescent="0.25">
      <c r="A4057" s="25" t="s">
        <v>10592</v>
      </c>
      <c r="B4057" s="25" t="s">
        <v>4350</v>
      </c>
      <c r="C4057" s="25">
        <v>45.03304997</v>
      </c>
      <c r="D4057" s="25">
        <v>11.004508270000001</v>
      </c>
      <c r="E4057" s="25" t="s">
        <v>6508</v>
      </c>
      <c r="F4057" s="24" t="s">
        <v>370</v>
      </c>
      <c r="G4057" s="20" t="s">
        <v>6507</v>
      </c>
      <c r="H4057" s="26">
        <v>8</v>
      </c>
      <c r="I4057" s="26">
        <v>25312</v>
      </c>
      <c r="J4057" s="26">
        <v>256</v>
      </c>
      <c r="K4057" s="14"/>
      <c r="L4057" s="26" t="str">
        <f t="shared" si="63"/>
        <v/>
      </c>
      <c r="M4057" s="40"/>
      <c r="N4057" s="1"/>
    </row>
    <row r="4058" spans="1:14" s="23" customFormat="1" ht="30" x14ac:dyDescent="0.25">
      <c r="A4058" s="25" t="s">
        <v>10593</v>
      </c>
      <c r="B4058" s="25" t="s">
        <v>4351</v>
      </c>
      <c r="C4058" s="25">
        <v>39.999357860000003</v>
      </c>
      <c r="D4058" s="25">
        <v>15.988210710000001</v>
      </c>
      <c r="E4058" s="25" t="s">
        <v>179</v>
      </c>
      <c r="F4058" s="24" t="s">
        <v>781</v>
      </c>
      <c r="G4058" s="20" t="s">
        <v>6507</v>
      </c>
      <c r="H4058" s="26">
        <v>8</v>
      </c>
      <c r="I4058" s="26">
        <v>25312</v>
      </c>
      <c r="J4058" s="26">
        <v>256</v>
      </c>
      <c r="K4058" s="14"/>
      <c r="L4058" s="26" t="str">
        <f t="shared" si="63"/>
        <v/>
      </c>
      <c r="M4058" s="40"/>
      <c r="N4058" s="1"/>
    </row>
    <row r="4059" spans="1:14" s="23" customFormat="1" ht="30" x14ac:dyDescent="0.25">
      <c r="A4059" s="25" t="s">
        <v>10594</v>
      </c>
      <c r="B4059" s="25" t="s">
        <v>4352</v>
      </c>
      <c r="C4059" s="25">
        <v>43.900716709999998</v>
      </c>
      <c r="D4059" s="25">
        <v>12.226386059999999</v>
      </c>
      <c r="E4059" s="25" t="s">
        <v>179</v>
      </c>
      <c r="F4059" s="24" t="s">
        <v>7</v>
      </c>
      <c r="G4059" s="20" t="s">
        <v>6506</v>
      </c>
      <c r="H4059" s="26">
        <v>8</v>
      </c>
      <c r="I4059" s="26">
        <v>25312</v>
      </c>
      <c r="J4059" s="26">
        <v>256</v>
      </c>
      <c r="K4059" s="14"/>
      <c r="L4059" s="26" t="str">
        <f t="shared" si="63"/>
        <v/>
      </c>
      <c r="M4059" s="40"/>
      <c r="N4059" s="1"/>
    </row>
    <row r="4060" spans="1:14" s="23" customFormat="1" ht="30" x14ac:dyDescent="0.25">
      <c r="A4060" s="25" t="s">
        <v>10595</v>
      </c>
      <c r="B4060" s="25" t="s">
        <v>4353</v>
      </c>
      <c r="C4060" s="25">
        <v>45.033072230000002</v>
      </c>
      <c r="D4060" s="25">
        <v>11.00444223</v>
      </c>
      <c r="E4060" s="25" t="s">
        <v>6508</v>
      </c>
      <c r="F4060" s="24" t="s">
        <v>370</v>
      </c>
      <c r="G4060" s="20" t="s">
        <v>6507</v>
      </c>
      <c r="H4060" s="26">
        <v>8</v>
      </c>
      <c r="I4060" s="26">
        <v>25312</v>
      </c>
      <c r="J4060" s="26">
        <v>256</v>
      </c>
      <c r="K4060" s="14"/>
      <c r="L4060" s="26" t="str">
        <f t="shared" si="63"/>
        <v/>
      </c>
      <c r="M4060" s="40"/>
      <c r="N4060" s="1"/>
    </row>
    <row r="4061" spans="1:14" s="23" customFormat="1" ht="30" x14ac:dyDescent="0.25">
      <c r="A4061" s="25" t="s">
        <v>10596</v>
      </c>
      <c r="B4061" s="25" t="s">
        <v>4354</v>
      </c>
      <c r="C4061" s="25">
        <v>44.270115570000002</v>
      </c>
      <c r="D4061" s="25">
        <v>7.4559820200000004</v>
      </c>
      <c r="E4061" s="25" t="s">
        <v>6508</v>
      </c>
      <c r="F4061" s="24" t="s">
        <v>18</v>
      </c>
      <c r="G4061" s="20" t="s">
        <v>6507</v>
      </c>
      <c r="H4061" s="26">
        <v>8</v>
      </c>
      <c r="I4061" s="26">
        <v>25312</v>
      </c>
      <c r="J4061" s="26">
        <v>256</v>
      </c>
      <c r="K4061" s="14"/>
      <c r="L4061" s="26" t="str">
        <f t="shared" si="63"/>
        <v/>
      </c>
      <c r="M4061" s="40"/>
      <c r="N4061" s="1"/>
    </row>
    <row r="4062" spans="1:14" s="23" customFormat="1" ht="30" x14ac:dyDescent="0.25">
      <c r="A4062" s="25" t="s">
        <v>10597</v>
      </c>
      <c r="B4062" s="25" t="s">
        <v>4355</v>
      </c>
      <c r="C4062" s="25">
        <v>41.659806250000003</v>
      </c>
      <c r="D4062" s="25">
        <v>13.73560533</v>
      </c>
      <c r="E4062" s="25" t="s">
        <v>179</v>
      </c>
      <c r="F4062" s="24" t="s">
        <v>707</v>
      </c>
      <c r="G4062" s="20" t="s">
        <v>6507</v>
      </c>
      <c r="H4062" s="26">
        <v>8</v>
      </c>
      <c r="I4062" s="26">
        <v>25312</v>
      </c>
      <c r="J4062" s="26">
        <v>256</v>
      </c>
      <c r="K4062" s="14"/>
      <c r="L4062" s="26" t="str">
        <f t="shared" si="63"/>
        <v/>
      </c>
      <c r="M4062" s="40"/>
      <c r="N4062" s="1"/>
    </row>
    <row r="4063" spans="1:14" s="23" customFormat="1" ht="30" x14ac:dyDescent="0.25">
      <c r="A4063" s="25" t="s">
        <v>10598</v>
      </c>
      <c r="B4063" s="25" t="s">
        <v>4356</v>
      </c>
      <c r="C4063" s="25">
        <v>45.182932770000001</v>
      </c>
      <c r="D4063" s="25">
        <v>11.149230360000001</v>
      </c>
      <c r="E4063" s="25" t="s">
        <v>179</v>
      </c>
      <c r="F4063" s="24" t="s">
        <v>508</v>
      </c>
      <c r="G4063" s="20" t="s">
        <v>6507</v>
      </c>
      <c r="H4063" s="26">
        <v>8</v>
      </c>
      <c r="I4063" s="26">
        <v>25312</v>
      </c>
      <c r="J4063" s="26">
        <v>256</v>
      </c>
      <c r="K4063" s="14"/>
      <c r="L4063" s="26" t="str">
        <f t="shared" si="63"/>
        <v/>
      </c>
      <c r="M4063" s="40"/>
      <c r="N4063" s="1"/>
    </row>
    <row r="4064" spans="1:14" s="23" customFormat="1" ht="30" x14ac:dyDescent="0.25">
      <c r="A4064" s="25" t="s">
        <v>10599</v>
      </c>
      <c r="B4064" s="25" t="s">
        <v>4357</v>
      </c>
      <c r="C4064" s="25">
        <v>45.238150099999999</v>
      </c>
      <c r="D4064" s="25">
        <v>8.0038150300000002</v>
      </c>
      <c r="E4064" s="25" t="s">
        <v>6508</v>
      </c>
      <c r="F4064" s="24" t="s">
        <v>626</v>
      </c>
      <c r="G4064" s="20" t="s">
        <v>6507</v>
      </c>
      <c r="H4064" s="26">
        <v>8</v>
      </c>
      <c r="I4064" s="26">
        <v>25312</v>
      </c>
      <c r="J4064" s="26">
        <v>256</v>
      </c>
      <c r="K4064" s="14"/>
      <c r="L4064" s="26" t="str">
        <f t="shared" si="63"/>
        <v/>
      </c>
      <c r="M4064" s="40"/>
      <c r="N4064" s="1"/>
    </row>
    <row r="4065" spans="1:14" s="23" customFormat="1" ht="30" x14ac:dyDescent="0.25">
      <c r="A4065" s="25" t="s">
        <v>10600</v>
      </c>
      <c r="B4065" s="25" t="s">
        <v>4358</v>
      </c>
      <c r="C4065" s="25">
        <v>45.238159439999997</v>
      </c>
      <c r="D4065" s="25">
        <v>8.0038001100000002</v>
      </c>
      <c r="E4065" s="25" t="s">
        <v>6508</v>
      </c>
      <c r="F4065" s="24" t="s">
        <v>626</v>
      </c>
      <c r="G4065" s="20" t="s">
        <v>6507</v>
      </c>
      <c r="H4065" s="26">
        <v>8</v>
      </c>
      <c r="I4065" s="26">
        <v>25312</v>
      </c>
      <c r="J4065" s="26">
        <v>256</v>
      </c>
      <c r="K4065" s="14"/>
      <c r="L4065" s="26" t="str">
        <f t="shared" si="63"/>
        <v/>
      </c>
      <c r="M4065" s="40"/>
      <c r="N4065" s="1"/>
    </row>
    <row r="4066" spans="1:14" s="23" customFormat="1" ht="30" x14ac:dyDescent="0.25">
      <c r="A4066" s="25" t="s">
        <v>10601</v>
      </c>
      <c r="B4066" s="25" t="s">
        <v>4359</v>
      </c>
      <c r="C4066" s="25">
        <v>45.09647597</v>
      </c>
      <c r="D4066" s="25">
        <v>10.60570753</v>
      </c>
      <c r="E4066" s="25" t="s">
        <v>6505</v>
      </c>
      <c r="F4066" s="24" t="s">
        <v>100</v>
      </c>
      <c r="G4066" s="20" t="s">
        <v>6507</v>
      </c>
      <c r="H4066" s="26">
        <v>8</v>
      </c>
      <c r="I4066" s="26">
        <v>25312</v>
      </c>
      <c r="J4066" s="26">
        <v>256</v>
      </c>
      <c r="K4066" s="14"/>
      <c r="L4066" s="26" t="str">
        <f t="shared" si="63"/>
        <v/>
      </c>
      <c r="M4066" s="40"/>
      <c r="N4066" s="1"/>
    </row>
    <row r="4067" spans="1:14" s="23" customFormat="1" ht="30" x14ac:dyDescent="0.25">
      <c r="A4067" s="25" t="s">
        <v>10602</v>
      </c>
      <c r="B4067" s="25" t="s">
        <v>4360</v>
      </c>
      <c r="C4067" s="25">
        <v>40.852566639999999</v>
      </c>
      <c r="D4067" s="25">
        <v>14.840224989999999</v>
      </c>
      <c r="E4067" s="25" t="s">
        <v>179</v>
      </c>
      <c r="F4067" s="24" t="s">
        <v>786</v>
      </c>
      <c r="G4067" s="20" t="s">
        <v>6507</v>
      </c>
      <c r="H4067" s="26">
        <v>8</v>
      </c>
      <c r="I4067" s="26">
        <v>25312</v>
      </c>
      <c r="J4067" s="26">
        <v>256</v>
      </c>
      <c r="K4067" s="14"/>
      <c r="L4067" s="26" t="str">
        <f t="shared" si="63"/>
        <v/>
      </c>
      <c r="M4067" s="40"/>
      <c r="N4067" s="1"/>
    </row>
    <row r="4068" spans="1:14" s="23" customFormat="1" ht="30" x14ac:dyDescent="0.25">
      <c r="A4068" s="25" t="s">
        <v>10603</v>
      </c>
      <c r="B4068" s="25"/>
      <c r="C4068" s="25">
        <v>40.63011565</v>
      </c>
      <c r="D4068" s="25">
        <v>15.37083383</v>
      </c>
      <c r="E4068" s="25" t="s">
        <v>6508</v>
      </c>
      <c r="F4068" s="24" t="s">
        <v>127</v>
      </c>
      <c r="G4068" s="20" t="s">
        <v>6507</v>
      </c>
      <c r="H4068" s="26">
        <v>8</v>
      </c>
      <c r="I4068" s="26">
        <v>25312</v>
      </c>
      <c r="J4068" s="26">
        <v>256</v>
      </c>
      <c r="K4068" s="14"/>
      <c r="L4068" s="26" t="str">
        <f t="shared" si="63"/>
        <v/>
      </c>
      <c r="M4068" s="40"/>
      <c r="N4068" s="1"/>
    </row>
    <row r="4069" spans="1:14" s="23" customFormat="1" ht="30" x14ac:dyDescent="0.25">
      <c r="A4069" s="25" t="s">
        <v>10604</v>
      </c>
      <c r="B4069" s="25"/>
      <c r="C4069" s="25">
        <v>40.630115580000002</v>
      </c>
      <c r="D4069" s="25">
        <v>15.370798239999999</v>
      </c>
      <c r="E4069" s="25" t="s">
        <v>6505</v>
      </c>
      <c r="F4069" s="24" t="s">
        <v>127</v>
      </c>
      <c r="G4069" s="20" t="s">
        <v>6507</v>
      </c>
      <c r="H4069" s="26">
        <v>8</v>
      </c>
      <c r="I4069" s="26">
        <v>25312</v>
      </c>
      <c r="J4069" s="26">
        <v>256</v>
      </c>
      <c r="K4069" s="14"/>
      <c r="L4069" s="26" t="str">
        <f t="shared" si="63"/>
        <v/>
      </c>
      <c r="M4069" s="40"/>
      <c r="N4069" s="1"/>
    </row>
    <row r="4070" spans="1:14" s="23" customFormat="1" ht="30" x14ac:dyDescent="0.25">
      <c r="A4070" s="25" t="s">
        <v>10605</v>
      </c>
      <c r="B4070" s="25" t="s">
        <v>4361</v>
      </c>
      <c r="C4070" s="25">
        <v>40.630141100000003</v>
      </c>
      <c r="D4070" s="25">
        <v>15.370819539999999</v>
      </c>
      <c r="E4070" s="25" t="s">
        <v>6508</v>
      </c>
      <c r="F4070" s="24" t="s">
        <v>127</v>
      </c>
      <c r="G4070" s="20" t="s">
        <v>6507</v>
      </c>
      <c r="H4070" s="26">
        <v>8</v>
      </c>
      <c r="I4070" s="26">
        <v>25312</v>
      </c>
      <c r="J4070" s="26">
        <v>256</v>
      </c>
      <c r="K4070" s="14"/>
      <c r="L4070" s="26" t="str">
        <f t="shared" si="63"/>
        <v/>
      </c>
      <c r="M4070" s="40"/>
      <c r="N4070" s="1"/>
    </row>
    <row r="4071" spans="1:14" s="23" customFormat="1" ht="30" x14ac:dyDescent="0.25">
      <c r="A4071" s="25" t="s">
        <v>10606</v>
      </c>
      <c r="B4071" s="25"/>
      <c r="C4071" s="25">
        <v>40.630142980000002</v>
      </c>
      <c r="D4071" s="25">
        <v>15.37079496</v>
      </c>
      <c r="E4071" s="25" t="s">
        <v>6505</v>
      </c>
      <c r="F4071" s="24" t="s">
        <v>127</v>
      </c>
      <c r="G4071" s="20" t="s">
        <v>6507</v>
      </c>
      <c r="H4071" s="26">
        <v>8</v>
      </c>
      <c r="I4071" s="26">
        <v>25312</v>
      </c>
      <c r="J4071" s="26">
        <v>256</v>
      </c>
      <c r="K4071" s="14"/>
      <c r="L4071" s="26" t="str">
        <f t="shared" si="63"/>
        <v/>
      </c>
      <c r="M4071" s="40"/>
      <c r="N4071" s="1"/>
    </row>
    <row r="4072" spans="1:14" s="23" customFormat="1" ht="30" x14ac:dyDescent="0.25">
      <c r="A4072" s="25" t="s">
        <v>10607</v>
      </c>
      <c r="B4072" s="25" t="s">
        <v>4362</v>
      </c>
      <c r="C4072" s="25">
        <v>40.632969449999997</v>
      </c>
      <c r="D4072" s="25">
        <v>15.372302749999999</v>
      </c>
      <c r="E4072" s="25" t="s">
        <v>179</v>
      </c>
      <c r="F4072" s="24" t="s">
        <v>127</v>
      </c>
      <c r="G4072" s="20" t="s">
        <v>6507</v>
      </c>
      <c r="H4072" s="26">
        <v>8</v>
      </c>
      <c r="I4072" s="26">
        <v>25312</v>
      </c>
      <c r="J4072" s="26">
        <v>256</v>
      </c>
      <c r="K4072" s="14"/>
      <c r="L4072" s="26" t="str">
        <f t="shared" si="63"/>
        <v/>
      </c>
      <c r="M4072" s="40"/>
      <c r="N4072" s="1"/>
    </row>
    <row r="4073" spans="1:14" s="23" customFormat="1" ht="30" x14ac:dyDescent="0.25">
      <c r="A4073" s="25" t="s">
        <v>10608</v>
      </c>
      <c r="B4073" s="25"/>
      <c r="C4073" s="25">
        <v>44.270510729999998</v>
      </c>
      <c r="D4073" s="25">
        <v>7.4524111599999996</v>
      </c>
      <c r="E4073" s="25" t="s">
        <v>6505</v>
      </c>
      <c r="F4073" s="24" t="s">
        <v>18</v>
      </c>
      <c r="G4073" s="20" t="s">
        <v>6507</v>
      </c>
      <c r="H4073" s="26">
        <v>8</v>
      </c>
      <c r="I4073" s="26">
        <v>25312</v>
      </c>
      <c r="J4073" s="26">
        <v>256</v>
      </c>
      <c r="K4073" s="14"/>
      <c r="L4073" s="26" t="str">
        <f t="shared" si="63"/>
        <v/>
      </c>
      <c r="M4073" s="40"/>
      <c r="N4073" s="1"/>
    </row>
    <row r="4074" spans="1:14" s="23" customFormat="1" ht="30" x14ac:dyDescent="0.25">
      <c r="A4074" s="25" t="s">
        <v>10609</v>
      </c>
      <c r="B4074" s="25" t="s">
        <v>4363</v>
      </c>
      <c r="C4074" s="25">
        <v>44.270533069999999</v>
      </c>
      <c r="D4074" s="25">
        <v>7.4523803500000003</v>
      </c>
      <c r="E4074" s="25" t="s">
        <v>6505</v>
      </c>
      <c r="F4074" s="24" t="s">
        <v>18</v>
      </c>
      <c r="G4074" s="20" t="s">
        <v>6507</v>
      </c>
      <c r="H4074" s="26">
        <v>8</v>
      </c>
      <c r="I4074" s="26">
        <v>25312</v>
      </c>
      <c r="J4074" s="26">
        <v>256</v>
      </c>
      <c r="K4074" s="14"/>
      <c r="L4074" s="26" t="str">
        <f t="shared" si="63"/>
        <v/>
      </c>
      <c r="M4074" s="40"/>
      <c r="N4074" s="1"/>
    </row>
    <row r="4075" spans="1:14" s="23" customFormat="1" ht="30" x14ac:dyDescent="0.25">
      <c r="A4075" s="25" t="s">
        <v>10610</v>
      </c>
      <c r="B4075" s="25" t="s">
        <v>4364</v>
      </c>
      <c r="C4075" s="25">
        <v>44.270550180000001</v>
      </c>
      <c r="D4075" s="25">
        <v>7.4523438200000003</v>
      </c>
      <c r="E4075" s="25" t="s">
        <v>6505</v>
      </c>
      <c r="F4075" s="24" t="s">
        <v>18</v>
      </c>
      <c r="G4075" s="20" t="s">
        <v>6507</v>
      </c>
      <c r="H4075" s="26">
        <v>8</v>
      </c>
      <c r="I4075" s="26">
        <v>25312</v>
      </c>
      <c r="J4075" s="26">
        <v>256</v>
      </c>
      <c r="K4075" s="14"/>
      <c r="L4075" s="26" t="str">
        <f t="shared" si="63"/>
        <v/>
      </c>
      <c r="M4075" s="40"/>
      <c r="N4075" s="1"/>
    </row>
    <row r="4076" spans="1:14" s="23" customFormat="1" ht="30" x14ac:dyDescent="0.25">
      <c r="A4076" s="25" t="s">
        <v>10611</v>
      </c>
      <c r="B4076" s="25" t="s">
        <v>4365</v>
      </c>
      <c r="C4076" s="25">
        <v>45.184121910000002</v>
      </c>
      <c r="D4076" s="25">
        <v>11.151086859999999</v>
      </c>
      <c r="E4076" s="25" t="s">
        <v>179</v>
      </c>
      <c r="F4076" s="24" t="s">
        <v>508</v>
      </c>
      <c r="G4076" s="20" t="s">
        <v>6507</v>
      </c>
      <c r="H4076" s="26">
        <v>8</v>
      </c>
      <c r="I4076" s="26">
        <v>25312</v>
      </c>
      <c r="J4076" s="26">
        <v>256</v>
      </c>
      <c r="K4076" s="14"/>
      <c r="L4076" s="26" t="str">
        <f t="shared" si="63"/>
        <v/>
      </c>
      <c r="M4076" s="40"/>
      <c r="N4076" s="1"/>
    </row>
    <row r="4077" spans="1:14" s="23" customFormat="1" ht="30" x14ac:dyDescent="0.25">
      <c r="A4077" s="25" t="s">
        <v>10612</v>
      </c>
      <c r="B4077" s="25" t="s">
        <v>4366</v>
      </c>
      <c r="C4077" s="25">
        <v>42.759174090000002</v>
      </c>
      <c r="D4077" s="25">
        <v>13.74988711</v>
      </c>
      <c r="E4077" s="25" t="s">
        <v>179</v>
      </c>
      <c r="F4077" s="24" t="s">
        <v>62</v>
      </c>
      <c r="G4077" s="20" t="s">
        <v>6507</v>
      </c>
      <c r="H4077" s="26">
        <v>8</v>
      </c>
      <c r="I4077" s="26">
        <v>25312</v>
      </c>
      <c r="J4077" s="26">
        <v>256</v>
      </c>
      <c r="K4077" s="14"/>
      <c r="L4077" s="26" t="str">
        <f t="shared" si="63"/>
        <v/>
      </c>
      <c r="M4077" s="40"/>
      <c r="N4077" s="1"/>
    </row>
    <row r="4078" spans="1:14" s="23" customFormat="1" ht="30" x14ac:dyDescent="0.25">
      <c r="A4078" s="25" t="s">
        <v>10613</v>
      </c>
      <c r="B4078" s="25" t="s">
        <v>4367</v>
      </c>
      <c r="C4078" s="25">
        <v>45.813394950000003</v>
      </c>
      <c r="D4078" s="25">
        <v>9.29524024</v>
      </c>
      <c r="E4078" s="25" t="s">
        <v>6505</v>
      </c>
      <c r="F4078" s="24" t="s">
        <v>282</v>
      </c>
      <c r="G4078" s="20" t="s">
        <v>6507</v>
      </c>
      <c r="H4078" s="26">
        <v>8</v>
      </c>
      <c r="I4078" s="26">
        <v>25312</v>
      </c>
      <c r="J4078" s="26">
        <v>256</v>
      </c>
      <c r="K4078" s="14"/>
      <c r="L4078" s="26" t="str">
        <f t="shared" si="63"/>
        <v/>
      </c>
      <c r="M4078" s="40"/>
      <c r="N4078" s="1"/>
    </row>
    <row r="4079" spans="1:14" s="23" customFormat="1" ht="30" x14ac:dyDescent="0.25">
      <c r="A4079" s="25" t="s">
        <v>10614</v>
      </c>
      <c r="B4079" s="25" t="s">
        <v>4368</v>
      </c>
      <c r="C4079" s="25">
        <v>42.088802880000003</v>
      </c>
      <c r="D4079" s="25">
        <v>12.57380656</v>
      </c>
      <c r="E4079" s="25" t="s">
        <v>6505</v>
      </c>
      <c r="F4079" s="24" t="s">
        <v>749</v>
      </c>
      <c r="G4079" s="20" t="s">
        <v>6506</v>
      </c>
      <c r="H4079" s="26">
        <v>8</v>
      </c>
      <c r="I4079" s="26">
        <v>25312</v>
      </c>
      <c r="J4079" s="26">
        <v>256</v>
      </c>
      <c r="K4079" s="14"/>
      <c r="L4079" s="26" t="str">
        <f t="shared" si="63"/>
        <v/>
      </c>
      <c r="M4079" s="40"/>
      <c r="N4079" s="1"/>
    </row>
    <row r="4080" spans="1:14" s="23" customFormat="1" ht="30" x14ac:dyDescent="0.25">
      <c r="A4080" s="25" t="s">
        <v>10615</v>
      </c>
      <c r="B4080" s="25" t="s">
        <v>4369</v>
      </c>
      <c r="C4080" s="25">
        <v>44.93890348</v>
      </c>
      <c r="D4080" s="25">
        <v>11.547544739999999</v>
      </c>
      <c r="E4080" s="25" t="s">
        <v>179</v>
      </c>
      <c r="F4080" s="24" t="s">
        <v>10</v>
      </c>
      <c r="G4080" s="20" t="s">
        <v>6507</v>
      </c>
      <c r="H4080" s="26">
        <v>8</v>
      </c>
      <c r="I4080" s="26">
        <v>25312</v>
      </c>
      <c r="J4080" s="26">
        <v>256</v>
      </c>
      <c r="K4080" s="14"/>
      <c r="L4080" s="26" t="str">
        <f t="shared" si="63"/>
        <v/>
      </c>
      <c r="M4080" s="40"/>
      <c r="N4080" s="1"/>
    </row>
    <row r="4081" spans="1:14" s="23" customFormat="1" ht="30" x14ac:dyDescent="0.25">
      <c r="A4081" s="25" t="s">
        <v>10616</v>
      </c>
      <c r="B4081" s="25" t="s">
        <v>4370</v>
      </c>
      <c r="C4081" s="25">
        <v>42.088805970000003</v>
      </c>
      <c r="D4081" s="25">
        <v>12.57377803</v>
      </c>
      <c r="E4081" s="25" t="s">
        <v>6505</v>
      </c>
      <c r="F4081" s="24" t="s">
        <v>749</v>
      </c>
      <c r="G4081" s="20" t="s">
        <v>6506</v>
      </c>
      <c r="H4081" s="26">
        <v>8</v>
      </c>
      <c r="I4081" s="26">
        <v>25312</v>
      </c>
      <c r="J4081" s="26">
        <v>256</v>
      </c>
      <c r="K4081" s="14"/>
      <c r="L4081" s="26" t="str">
        <f t="shared" si="63"/>
        <v/>
      </c>
      <c r="M4081" s="40"/>
      <c r="N4081" s="1"/>
    </row>
    <row r="4082" spans="1:14" s="23" customFormat="1" ht="30" x14ac:dyDescent="0.25">
      <c r="A4082" s="25" t="s">
        <v>10617</v>
      </c>
      <c r="B4082" s="25" t="s">
        <v>4371</v>
      </c>
      <c r="C4082" s="25">
        <v>45.503792390000001</v>
      </c>
      <c r="D4082" s="25">
        <v>9.9428029900000006</v>
      </c>
      <c r="E4082" s="25" t="s">
        <v>179</v>
      </c>
      <c r="F4082" s="24" t="s">
        <v>249</v>
      </c>
      <c r="G4082" s="20" t="s">
        <v>6507</v>
      </c>
      <c r="H4082" s="26">
        <v>8</v>
      </c>
      <c r="I4082" s="26">
        <v>25312</v>
      </c>
      <c r="J4082" s="26">
        <v>256</v>
      </c>
      <c r="K4082" s="14"/>
      <c r="L4082" s="26" t="str">
        <f t="shared" si="63"/>
        <v/>
      </c>
      <c r="M4082" s="40"/>
      <c r="N4082" s="1"/>
    </row>
    <row r="4083" spans="1:14" s="23" customFormat="1" ht="30" x14ac:dyDescent="0.25">
      <c r="A4083" s="25" t="s">
        <v>10618</v>
      </c>
      <c r="B4083" s="25"/>
      <c r="C4083" s="25">
        <v>42.088816979999997</v>
      </c>
      <c r="D4083" s="25">
        <v>12.57373275</v>
      </c>
      <c r="E4083" s="25" t="s">
        <v>6505</v>
      </c>
      <c r="F4083" s="24" t="s">
        <v>749</v>
      </c>
      <c r="G4083" s="20" t="s">
        <v>6506</v>
      </c>
      <c r="H4083" s="26">
        <v>8</v>
      </c>
      <c r="I4083" s="26">
        <v>25312</v>
      </c>
      <c r="J4083" s="26">
        <v>256</v>
      </c>
      <c r="K4083" s="14"/>
      <c r="L4083" s="26" t="str">
        <f t="shared" si="63"/>
        <v/>
      </c>
      <c r="M4083" s="40"/>
      <c r="N4083" s="1"/>
    </row>
    <row r="4084" spans="1:14" s="23" customFormat="1" ht="30" x14ac:dyDescent="0.25">
      <c r="A4084" s="25" t="s">
        <v>10619</v>
      </c>
      <c r="B4084" s="25" t="s">
        <v>4372</v>
      </c>
      <c r="C4084" s="25">
        <v>38.083844980000002</v>
      </c>
      <c r="D4084" s="25">
        <v>14.80849914</v>
      </c>
      <c r="E4084" s="25" t="s">
        <v>179</v>
      </c>
      <c r="F4084" s="24" t="s">
        <v>145</v>
      </c>
      <c r="G4084" s="20" t="s">
        <v>6507</v>
      </c>
      <c r="H4084" s="26">
        <v>8</v>
      </c>
      <c r="I4084" s="26">
        <v>25312</v>
      </c>
      <c r="J4084" s="26">
        <v>256</v>
      </c>
      <c r="K4084" s="14"/>
      <c r="L4084" s="26" t="str">
        <f t="shared" si="63"/>
        <v/>
      </c>
      <c r="M4084" s="40"/>
      <c r="N4084" s="1"/>
    </row>
    <row r="4085" spans="1:14" s="23" customFormat="1" ht="30" x14ac:dyDescent="0.25">
      <c r="A4085" s="25" t="s">
        <v>10620</v>
      </c>
      <c r="B4085" s="25" t="s">
        <v>4373</v>
      </c>
      <c r="C4085" s="25">
        <v>46.179747239999998</v>
      </c>
      <c r="D4085" s="25">
        <v>13.150969460000001</v>
      </c>
      <c r="E4085" s="25" t="s">
        <v>179</v>
      </c>
      <c r="F4085" s="24" t="s">
        <v>682</v>
      </c>
      <c r="G4085" s="20" t="s">
        <v>6507</v>
      </c>
      <c r="H4085" s="26">
        <v>8</v>
      </c>
      <c r="I4085" s="26">
        <v>25312</v>
      </c>
      <c r="J4085" s="26">
        <v>256</v>
      </c>
      <c r="K4085" s="14"/>
      <c r="L4085" s="26" t="str">
        <f t="shared" si="63"/>
        <v/>
      </c>
      <c r="M4085" s="40"/>
      <c r="N4085" s="1"/>
    </row>
    <row r="4086" spans="1:14" s="23" customFormat="1" ht="30" x14ac:dyDescent="0.25">
      <c r="A4086" s="25" t="s">
        <v>10621</v>
      </c>
      <c r="B4086" s="25" t="s">
        <v>4374</v>
      </c>
      <c r="C4086" s="25">
        <v>45.817135970000002</v>
      </c>
      <c r="D4086" s="25">
        <v>9.2963609999999992</v>
      </c>
      <c r="E4086" s="25" t="s">
        <v>179</v>
      </c>
      <c r="F4086" s="24" t="s">
        <v>282</v>
      </c>
      <c r="G4086" s="20" t="s">
        <v>6507</v>
      </c>
      <c r="H4086" s="26">
        <v>8</v>
      </c>
      <c r="I4086" s="26">
        <v>25312</v>
      </c>
      <c r="J4086" s="26">
        <v>256</v>
      </c>
      <c r="K4086" s="14"/>
      <c r="L4086" s="26" t="str">
        <f t="shared" si="63"/>
        <v/>
      </c>
      <c r="M4086" s="40"/>
      <c r="N4086" s="1"/>
    </row>
    <row r="4087" spans="1:14" s="23" customFormat="1" ht="30" x14ac:dyDescent="0.25">
      <c r="A4087" s="25" t="s">
        <v>10622</v>
      </c>
      <c r="B4087" s="25" t="s">
        <v>4375</v>
      </c>
      <c r="C4087" s="25">
        <v>45.813415399999997</v>
      </c>
      <c r="D4087" s="25">
        <v>9.2947752300000008</v>
      </c>
      <c r="E4087" s="25" t="s">
        <v>6505</v>
      </c>
      <c r="F4087" s="24" t="s">
        <v>282</v>
      </c>
      <c r="G4087" s="20" t="s">
        <v>6507</v>
      </c>
      <c r="H4087" s="26">
        <v>8</v>
      </c>
      <c r="I4087" s="26">
        <v>25312</v>
      </c>
      <c r="J4087" s="26">
        <v>256</v>
      </c>
      <c r="K4087" s="14"/>
      <c r="L4087" s="26" t="str">
        <f t="shared" si="63"/>
        <v/>
      </c>
      <c r="M4087" s="40"/>
      <c r="N4087" s="1"/>
    </row>
    <row r="4088" spans="1:14" s="23" customFormat="1" ht="30" x14ac:dyDescent="0.25">
      <c r="A4088" s="25" t="s">
        <v>10623</v>
      </c>
      <c r="B4088" s="25" t="s">
        <v>4376</v>
      </c>
      <c r="C4088" s="25">
        <v>40.634569409999997</v>
      </c>
      <c r="D4088" s="25">
        <v>15.375577829999999</v>
      </c>
      <c r="E4088" s="25" t="s">
        <v>179</v>
      </c>
      <c r="F4088" s="24" t="s">
        <v>127</v>
      </c>
      <c r="G4088" s="20" t="s">
        <v>6507</v>
      </c>
      <c r="H4088" s="26">
        <v>8</v>
      </c>
      <c r="I4088" s="26">
        <v>25312</v>
      </c>
      <c r="J4088" s="26">
        <v>256</v>
      </c>
      <c r="K4088" s="14"/>
      <c r="L4088" s="26" t="str">
        <f t="shared" si="63"/>
        <v/>
      </c>
      <c r="M4088" s="40"/>
      <c r="N4088" s="1"/>
    </row>
    <row r="4089" spans="1:14" s="23" customFormat="1" ht="30" x14ac:dyDescent="0.25">
      <c r="A4089" s="25" t="s">
        <v>10624</v>
      </c>
      <c r="B4089" s="25" t="s">
        <v>4377</v>
      </c>
      <c r="C4089" s="25">
        <v>44.77628687</v>
      </c>
      <c r="D4089" s="25">
        <v>9.6069703700000009</v>
      </c>
      <c r="E4089" s="25" t="s">
        <v>179</v>
      </c>
      <c r="F4089" s="24" t="s">
        <v>85</v>
      </c>
      <c r="G4089" s="20" t="s">
        <v>6506</v>
      </c>
      <c r="H4089" s="26">
        <v>8</v>
      </c>
      <c r="I4089" s="26">
        <v>25312</v>
      </c>
      <c r="J4089" s="26">
        <v>256</v>
      </c>
      <c r="K4089" s="14"/>
      <c r="L4089" s="26" t="str">
        <f t="shared" si="63"/>
        <v/>
      </c>
      <c r="M4089" s="40"/>
      <c r="N4089" s="1"/>
    </row>
    <row r="4090" spans="1:14" s="23" customFormat="1" ht="30" x14ac:dyDescent="0.25">
      <c r="A4090" s="25" t="s">
        <v>10625</v>
      </c>
      <c r="B4090" s="25" t="s">
        <v>4378</v>
      </c>
      <c r="C4090" s="25">
        <v>45.815846270000002</v>
      </c>
      <c r="D4090" s="25">
        <v>9.2988487000000006</v>
      </c>
      <c r="E4090" s="25" t="s">
        <v>179</v>
      </c>
      <c r="F4090" s="24" t="s">
        <v>282</v>
      </c>
      <c r="G4090" s="20" t="s">
        <v>6507</v>
      </c>
      <c r="H4090" s="26">
        <v>8</v>
      </c>
      <c r="I4090" s="26">
        <v>25312</v>
      </c>
      <c r="J4090" s="26">
        <v>256</v>
      </c>
      <c r="K4090" s="14"/>
      <c r="L4090" s="26" t="str">
        <f t="shared" si="63"/>
        <v/>
      </c>
      <c r="M4090" s="40"/>
      <c r="N4090" s="1"/>
    </row>
    <row r="4091" spans="1:14" s="23" customFormat="1" ht="30" x14ac:dyDescent="0.25">
      <c r="A4091" s="25" t="s">
        <v>10626</v>
      </c>
      <c r="B4091" s="25" t="s">
        <v>4379</v>
      </c>
      <c r="C4091" s="25">
        <v>37.452567819999999</v>
      </c>
      <c r="D4091" s="25">
        <v>13.88777659</v>
      </c>
      <c r="E4091" s="25" t="s">
        <v>179</v>
      </c>
      <c r="F4091" s="24" t="s">
        <v>112</v>
      </c>
      <c r="G4091" s="20" t="s">
        <v>6507</v>
      </c>
      <c r="H4091" s="26">
        <v>8</v>
      </c>
      <c r="I4091" s="26">
        <v>25312</v>
      </c>
      <c r="J4091" s="26">
        <v>256</v>
      </c>
      <c r="K4091" s="14"/>
      <c r="L4091" s="26" t="str">
        <f t="shared" si="63"/>
        <v/>
      </c>
      <c r="M4091" s="40"/>
      <c r="N4091" s="1"/>
    </row>
    <row r="4092" spans="1:14" s="23" customFormat="1" ht="30" x14ac:dyDescent="0.25">
      <c r="A4092" s="25" t="s">
        <v>10627</v>
      </c>
      <c r="B4092" s="25" t="s">
        <v>4380</v>
      </c>
      <c r="C4092" s="25">
        <v>40.142146259999997</v>
      </c>
      <c r="D4092" s="25">
        <v>15.19028385</v>
      </c>
      <c r="E4092" s="25" t="s">
        <v>6505</v>
      </c>
      <c r="F4092" s="24" t="s">
        <v>165</v>
      </c>
      <c r="G4092" s="20" t="s">
        <v>6507</v>
      </c>
      <c r="H4092" s="26">
        <v>8</v>
      </c>
      <c r="I4092" s="26">
        <v>25312</v>
      </c>
      <c r="J4092" s="26">
        <v>256</v>
      </c>
      <c r="K4092" s="14"/>
      <c r="L4092" s="26" t="str">
        <f t="shared" si="63"/>
        <v/>
      </c>
      <c r="M4092" s="40"/>
      <c r="N4092" s="1"/>
    </row>
    <row r="4093" spans="1:14" s="23" customFormat="1" ht="30" x14ac:dyDescent="0.25">
      <c r="A4093" s="25" t="s">
        <v>10628</v>
      </c>
      <c r="B4093" s="25"/>
      <c r="C4093" s="25">
        <v>42.736605429999997</v>
      </c>
      <c r="D4093" s="25">
        <v>11.876539210000001</v>
      </c>
      <c r="E4093" s="25" t="s">
        <v>6505</v>
      </c>
      <c r="F4093" s="24" t="s">
        <v>755</v>
      </c>
      <c r="G4093" s="20" t="s">
        <v>6507</v>
      </c>
      <c r="H4093" s="26">
        <v>8</v>
      </c>
      <c r="I4093" s="26">
        <v>25312</v>
      </c>
      <c r="J4093" s="26">
        <v>256</v>
      </c>
      <c r="K4093" s="14"/>
      <c r="L4093" s="26" t="str">
        <f t="shared" si="63"/>
        <v/>
      </c>
      <c r="M4093" s="40"/>
      <c r="N4093" s="1"/>
    </row>
    <row r="4094" spans="1:14" s="23" customFormat="1" ht="30" x14ac:dyDescent="0.25">
      <c r="A4094" s="25" t="s">
        <v>10629</v>
      </c>
      <c r="B4094" s="25" t="s">
        <v>4381</v>
      </c>
      <c r="C4094" s="25">
        <v>40.623391669999997</v>
      </c>
      <c r="D4094" s="25">
        <v>15.34798614</v>
      </c>
      <c r="E4094" s="25" t="s">
        <v>179</v>
      </c>
      <c r="F4094" s="24" t="s">
        <v>127</v>
      </c>
      <c r="G4094" s="20" t="s">
        <v>6507</v>
      </c>
      <c r="H4094" s="26">
        <v>8</v>
      </c>
      <c r="I4094" s="26">
        <v>25312</v>
      </c>
      <c r="J4094" s="26">
        <v>256</v>
      </c>
      <c r="K4094" s="14"/>
      <c r="L4094" s="26" t="str">
        <f t="shared" si="63"/>
        <v/>
      </c>
      <c r="M4094" s="40"/>
      <c r="N4094" s="1"/>
    </row>
    <row r="4095" spans="1:14" s="23" customFormat="1" ht="30" x14ac:dyDescent="0.25">
      <c r="A4095" s="25" t="s">
        <v>10630</v>
      </c>
      <c r="B4095" s="25" t="s">
        <v>4382</v>
      </c>
      <c r="C4095" s="25">
        <v>45.18121756</v>
      </c>
      <c r="D4095" s="25">
        <v>11.14852533</v>
      </c>
      <c r="E4095" s="25" t="s">
        <v>179</v>
      </c>
      <c r="F4095" s="24" t="s">
        <v>508</v>
      </c>
      <c r="G4095" s="20" t="s">
        <v>6507</v>
      </c>
      <c r="H4095" s="26">
        <v>8</v>
      </c>
      <c r="I4095" s="26">
        <v>25312</v>
      </c>
      <c r="J4095" s="26">
        <v>256</v>
      </c>
      <c r="K4095" s="14"/>
      <c r="L4095" s="26" t="str">
        <f t="shared" si="63"/>
        <v/>
      </c>
      <c r="M4095" s="40"/>
      <c r="N4095" s="1"/>
    </row>
    <row r="4096" spans="1:14" s="23" customFormat="1" ht="30" x14ac:dyDescent="0.25">
      <c r="A4096" s="25" t="s">
        <v>10631</v>
      </c>
      <c r="B4096" s="25" t="s">
        <v>4383</v>
      </c>
      <c r="C4096" s="25">
        <v>41.864345139999998</v>
      </c>
      <c r="D4096" s="25">
        <v>14.64237962</v>
      </c>
      <c r="E4096" s="25" t="s">
        <v>6505</v>
      </c>
      <c r="F4096" s="24" t="s">
        <v>265</v>
      </c>
      <c r="G4096" s="20" t="s">
        <v>6507</v>
      </c>
      <c r="H4096" s="26">
        <v>8</v>
      </c>
      <c r="I4096" s="26">
        <v>25312</v>
      </c>
      <c r="J4096" s="26">
        <v>256</v>
      </c>
      <c r="K4096" s="14"/>
      <c r="L4096" s="26" t="str">
        <f t="shared" si="63"/>
        <v/>
      </c>
      <c r="M4096" s="40"/>
      <c r="N4096" s="1"/>
    </row>
    <row r="4097" spans="1:14" s="23" customFormat="1" ht="30" x14ac:dyDescent="0.25">
      <c r="A4097" s="25" t="s">
        <v>10632</v>
      </c>
      <c r="B4097" s="25"/>
      <c r="C4097" s="25">
        <v>42.736608590000003</v>
      </c>
      <c r="D4097" s="25">
        <v>11.876615279999999</v>
      </c>
      <c r="E4097" s="25" t="s">
        <v>6505</v>
      </c>
      <c r="F4097" s="24" t="s">
        <v>755</v>
      </c>
      <c r="G4097" s="20" t="s">
        <v>6507</v>
      </c>
      <c r="H4097" s="26">
        <v>8</v>
      </c>
      <c r="I4097" s="26">
        <v>25312</v>
      </c>
      <c r="J4097" s="26">
        <v>256</v>
      </c>
      <c r="K4097" s="14"/>
      <c r="L4097" s="26" t="str">
        <f t="shared" si="63"/>
        <v/>
      </c>
      <c r="M4097" s="40"/>
      <c r="N4097" s="1"/>
    </row>
    <row r="4098" spans="1:14" s="23" customFormat="1" ht="30" x14ac:dyDescent="0.25">
      <c r="A4098" s="25" t="s">
        <v>10633</v>
      </c>
      <c r="B4098" s="25" t="s">
        <v>4384</v>
      </c>
      <c r="C4098" s="25">
        <v>43.862855570000001</v>
      </c>
      <c r="D4098" s="25">
        <v>12.204758289999999</v>
      </c>
      <c r="E4098" s="25" t="s">
        <v>179</v>
      </c>
      <c r="F4098" s="24" t="s">
        <v>69</v>
      </c>
      <c r="G4098" s="20" t="s">
        <v>6507</v>
      </c>
      <c r="H4098" s="26">
        <v>8</v>
      </c>
      <c r="I4098" s="26">
        <v>25312</v>
      </c>
      <c r="J4098" s="26">
        <v>256</v>
      </c>
      <c r="K4098" s="14"/>
      <c r="L4098" s="26" t="str">
        <f t="shared" si="63"/>
        <v/>
      </c>
      <c r="M4098" s="40"/>
      <c r="N4098" s="1"/>
    </row>
    <row r="4099" spans="1:14" s="23" customFormat="1" ht="30" x14ac:dyDescent="0.25">
      <c r="A4099" s="25" t="s">
        <v>10634</v>
      </c>
      <c r="B4099" s="25" t="s">
        <v>4385</v>
      </c>
      <c r="C4099" s="25">
        <v>41.864151</v>
      </c>
      <c r="D4099" s="25">
        <v>14.642884349999999</v>
      </c>
      <c r="E4099" s="25" t="s">
        <v>6505</v>
      </c>
      <c r="F4099" s="24" t="s">
        <v>265</v>
      </c>
      <c r="G4099" s="20" t="s">
        <v>6507</v>
      </c>
      <c r="H4099" s="26">
        <v>8</v>
      </c>
      <c r="I4099" s="26">
        <v>25312</v>
      </c>
      <c r="J4099" s="26">
        <v>256</v>
      </c>
      <c r="K4099" s="14"/>
      <c r="L4099" s="26" t="str">
        <f t="shared" si="63"/>
        <v/>
      </c>
      <c r="M4099" s="40"/>
      <c r="N4099" s="1"/>
    </row>
    <row r="4100" spans="1:14" s="23" customFormat="1" ht="30" x14ac:dyDescent="0.25">
      <c r="A4100" s="25" t="s">
        <v>10635</v>
      </c>
      <c r="B4100" s="25" t="s">
        <v>4386</v>
      </c>
      <c r="C4100" s="25">
        <v>41.86413056</v>
      </c>
      <c r="D4100" s="25">
        <v>14.642828919999999</v>
      </c>
      <c r="E4100" s="25" t="s">
        <v>6505</v>
      </c>
      <c r="F4100" s="24" t="s">
        <v>265</v>
      </c>
      <c r="G4100" s="20" t="s">
        <v>6507</v>
      </c>
      <c r="H4100" s="26">
        <v>8</v>
      </c>
      <c r="I4100" s="26">
        <v>25312</v>
      </c>
      <c r="J4100" s="26">
        <v>256</v>
      </c>
      <c r="K4100" s="14"/>
      <c r="L4100" s="26" t="str">
        <f t="shared" ref="L4100:L4163" si="64">IF(K4100="UT",I4100,IF(K4100="RM",J4100*180,""))</f>
        <v/>
      </c>
      <c r="M4100" s="40"/>
      <c r="N4100" s="1"/>
    </row>
    <row r="4101" spans="1:14" s="23" customFormat="1" ht="30" x14ac:dyDescent="0.25">
      <c r="A4101" s="25" t="s">
        <v>10636</v>
      </c>
      <c r="B4101" s="25" t="s">
        <v>4387</v>
      </c>
      <c r="C4101" s="25">
        <v>38.084709680000003</v>
      </c>
      <c r="D4101" s="25">
        <v>14.80780348</v>
      </c>
      <c r="E4101" s="25" t="s">
        <v>179</v>
      </c>
      <c r="F4101" s="24" t="s">
        <v>145</v>
      </c>
      <c r="G4101" s="20" t="s">
        <v>6507</v>
      </c>
      <c r="H4101" s="26">
        <v>8</v>
      </c>
      <c r="I4101" s="26">
        <v>25312</v>
      </c>
      <c r="J4101" s="26">
        <v>256</v>
      </c>
      <c r="K4101" s="14"/>
      <c r="L4101" s="26" t="str">
        <f t="shared" si="64"/>
        <v/>
      </c>
      <c r="M4101" s="40"/>
      <c r="N4101" s="1"/>
    </row>
    <row r="4102" spans="1:14" s="23" customFormat="1" ht="30" x14ac:dyDescent="0.25">
      <c r="A4102" s="25" t="s">
        <v>10637</v>
      </c>
      <c r="B4102" s="25" t="s">
        <v>4388</v>
      </c>
      <c r="C4102" s="25">
        <v>38.085427660000001</v>
      </c>
      <c r="D4102" s="25">
        <v>14.805477229999999</v>
      </c>
      <c r="E4102" s="25" t="s">
        <v>179</v>
      </c>
      <c r="F4102" s="24" t="s">
        <v>145</v>
      </c>
      <c r="G4102" s="20" t="s">
        <v>6507</v>
      </c>
      <c r="H4102" s="26">
        <v>8</v>
      </c>
      <c r="I4102" s="26">
        <v>25312</v>
      </c>
      <c r="J4102" s="26">
        <v>256</v>
      </c>
      <c r="K4102" s="14"/>
      <c r="L4102" s="26" t="str">
        <f t="shared" si="64"/>
        <v/>
      </c>
      <c r="M4102" s="40"/>
      <c r="N4102" s="1"/>
    </row>
    <row r="4103" spans="1:14" s="23" customFormat="1" ht="30" x14ac:dyDescent="0.25">
      <c r="A4103" s="25" t="s">
        <v>10638</v>
      </c>
      <c r="B4103" s="25" t="s">
        <v>4389</v>
      </c>
      <c r="C4103" s="25">
        <v>45.185454270000001</v>
      </c>
      <c r="D4103" s="25">
        <v>11.150522649999999</v>
      </c>
      <c r="E4103" s="25" t="s">
        <v>179</v>
      </c>
      <c r="F4103" s="24" t="s">
        <v>508</v>
      </c>
      <c r="G4103" s="20" t="s">
        <v>6507</v>
      </c>
      <c r="H4103" s="26">
        <v>8</v>
      </c>
      <c r="I4103" s="26">
        <v>25312</v>
      </c>
      <c r="J4103" s="26">
        <v>256</v>
      </c>
      <c r="K4103" s="14"/>
      <c r="L4103" s="26" t="str">
        <f t="shared" si="64"/>
        <v/>
      </c>
      <c r="M4103" s="40"/>
      <c r="N4103" s="1"/>
    </row>
    <row r="4104" spans="1:14" s="23" customFormat="1" ht="30" x14ac:dyDescent="0.25">
      <c r="A4104" s="25" t="s">
        <v>10639</v>
      </c>
      <c r="B4104" s="25" t="s">
        <v>4390</v>
      </c>
      <c r="C4104" s="25">
        <v>41.544866669999998</v>
      </c>
      <c r="D4104" s="25">
        <v>13.512110570000001</v>
      </c>
      <c r="E4104" s="25" t="s">
        <v>179</v>
      </c>
      <c r="F4104" s="24" t="s">
        <v>703</v>
      </c>
      <c r="G4104" s="20" t="s">
        <v>6507</v>
      </c>
      <c r="H4104" s="26">
        <v>8</v>
      </c>
      <c r="I4104" s="26">
        <v>25312</v>
      </c>
      <c r="J4104" s="26">
        <v>256</v>
      </c>
      <c r="K4104" s="14"/>
      <c r="L4104" s="26" t="str">
        <f t="shared" si="64"/>
        <v/>
      </c>
      <c r="M4104" s="40"/>
      <c r="N4104" s="1"/>
    </row>
    <row r="4105" spans="1:14" s="23" customFormat="1" ht="30" x14ac:dyDescent="0.25">
      <c r="A4105" s="25" t="s">
        <v>10640</v>
      </c>
      <c r="B4105" s="25" t="s">
        <v>4391</v>
      </c>
      <c r="C4105" s="25">
        <v>44.346640999999998</v>
      </c>
      <c r="D4105" s="25">
        <v>10.272636759999999</v>
      </c>
      <c r="E4105" s="25" t="s">
        <v>6508</v>
      </c>
      <c r="F4105" s="24" t="s">
        <v>3</v>
      </c>
      <c r="G4105" s="20" t="s">
        <v>6507</v>
      </c>
      <c r="H4105" s="26">
        <v>8</v>
      </c>
      <c r="I4105" s="26">
        <v>25312</v>
      </c>
      <c r="J4105" s="26">
        <v>256</v>
      </c>
      <c r="K4105" s="14"/>
      <c r="L4105" s="26" t="str">
        <f t="shared" si="64"/>
        <v/>
      </c>
      <c r="M4105" s="40"/>
      <c r="N4105" s="1"/>
    </row>
    <row r="4106" spans="1:14" s="23" customFormat="1" ht="30" x14ac:dyDescent="0.25">
      <c r="A4106" s="25" t="s">
        <v>10641</v>
      </c>
      <c r="B4106" s="25" t="s">
        <v>4392</v>
      </c>
      <c r="C4106" s="25">
        <v>44.204341790000001</v>
      </c>
      <c r="D4106" s="25">
        <v>11.827797289999999</v>
      </c>
      <c r="E4106" s="25" t="s">
        <v>6505</v>
      </c>
      <c r="F4106" s="24" t="s">
        <v>430</v>
      </c>
      <c r="G4106" s="20" t="s">
        <v>6506</v>
      </c>
      <c r="H4106" s="26">
        <v>8</v>
      </c>
      <c r="I4106" s="26">
        <v>25312</v>
      </c>
      <c r="J4106" s="26">
        <v>256</v>
      </c>
      <c r="K4106" s="14"/>
      <c r="L4106" s="26" t="str">
        <f t="shared" si="64"/>
        <v/>
      </c>
      <c r="M4106" s="40"/>
      <c r="N4106" s="1"/>
    </row>
    <row r="4107" spans="1:14" s="23" customFormat="1" ht="30" x14ac:dyDescent="0.25">
      <c r="A4107" s="25" t="s">
        <v>10642</v>
      </c>
      <c r="B4107" s="25" t="s">
        <v>4393</v>
      </c>
      <c r="C4107" s="25">
        <v>37.423426399999997</v>
      </c>
      <c r="D4107" s="25">
        <v>13.54853441</v>
      </c>
      <c r="E4107" s="25" t="s">
        <v>6505</v>
      </c>
      <c r="F4107" s="24" t="s">
        <v>511</v>
      </c>
      <c r="G4107" s="20" t="s">
        <v>6507</v>
      </c>
      <c r="H4107" s="26">
        <v>8</v>
      </c>
      <c r="I4107" s="26">
        <v>25312</v>
      </c>
      <c r="J4107" s="26">
        <v>256</v>
      </c>
      <c r="K4107" s="14"/>
      <c r="L4107" s="26" t="str">
        <f t="shared" si="64"/>
        <v/>
      </c>
      <c r="M4107" s="40"/>
      <c r="N4107" s="1"/>
    </row>
    <row r="4108" spans="1:14" s="23" customFormat="1" ht="30" x14ac:dyDescent="0.25">
      <c r="A4108" s="25" t="s">
        <v>10643</v>
      </c>
      <c r="B4108" s="25" t="s">
        <v>4394</v>
      </c>
      <c r="C4108" s="25">
        <v>43.741849989999999</v>
      </c>
      <c r="D4108" s="25">
        <v>11.704730550000001</v>
      </c>
      <c r="E4108" s="25" t="s">
        <v>179</v>
      </c>
      <c r="F4108" s="24" t="s">
        <v>204</v>
      </c>
      <c r="G4108" s="20" t="s">
        <v>6507</v>
      </c>
      <c r="H4108" s="26">
        <v>8</v>
      </c>
      <c r="I4108" s="26">
        <v>25312</v>
      </c>
      <c r="J4108" s="26">
        <v>256</v>
      </c>
      <c r="K4108" s="14"/>
      <c r="L4108" s="26" t="str">
        <f t="shared" si="64"/>
        <v/>
      </c>
      <c r="M4108" s="40"/>
      <c r="N4108" s="1"/>
    </row>
    <row r="4109" spans="1:14" s="23" customFormat="1" ht="30" x14ac:dyDescent="0.25">
      <c r="A4109" s="25" t="s">
        <v>10644</v>
      </c>
      <c r="B4109" s="25" t="s">
        <v>4395</v>
      </c>
      <c r="C4109" s="25">
        <v>46.405821539999998</v>
      </c>
      <c r="D4109" s="25">
        <v>13.31591536</v>
      </c>
      <c r="E4109" s="25" t="s">
        <v>6508</v>
      </c>
      <c r="F4109" s="24" t="s">
        <v>33</v>
      </c>
      <c r="G4109" s="20" t="s">
        <v>6507</v>
      </c>
      <c r="H4109" s="26">
        <v>8</v>
      </c>
      <c r="I4109" s="26">
        <v>25312</v>
      </c>
      <c r="J4109" s="26">
        <v>256</v>
      </c>
      <c r="K4109" s="14"/>
      <c r="L4109" s="26" t="str">
        <f t="shared" si="64"/>
        <v/>
      </c>
      <c r="M4109" s="40"/>
      <c r="N4109" s="1"/>
    </row>
    <row r="4110" spans="1:14" s="23" customFormat="1" ht="30" x14ac:dyDescent="0.25">
      <c r="A4110" s="25" t="s">
        <v>10645</v>
      </c>
      <c r="B4110" s="25" t="s">
        <v>4396</v>
      </c>
      <c r="C4110" s="25">
        <v>42.729166650000003</v>
      </c>
      <c r="D4110" s="25">
        <v>11.856111139999999</v>
      </c>
      <c r="E4110" s="25" t="s">
        <v>6505</v>
      </c>
      <c r="F4110" s="24" t="s">
        <v>755</v>
      </c>
      <c r="G4110" s="20" t="s">
        <v>6507</v>
      </c>
      <c r="H4110" s="26">
        <v>8</v>
      </c>
      <c r="I4110" s="26">
        <v>25312</v>
      </c>
      <c r="J4110" s="26">
        <v>256</v>
      </c>
      <c r="K4110" s="14"/>
      <c r="L4110" s="26" t="str">
        <f t="shared" si="64"/>
        <v/>
      </c>
      <c r="M4110" s="40"/>
      <c r="N4110" s="1"/>
    </row>
    <row r="4111" spans="1:14" s="23" customFormat="1" ht="30" x14ac:dyDescent="0.25">
      <c r="A4111" s="25" t="s">
        <v>10646</v>
      </c>
      <c r="B4111" s="25" t="s">
        <v>4397</v>
      </c>
      <c r="C4111" s="25">
        <v>45.653561719999999</v>
      </c>
      <c r="D4111" s="25">
        <v>9.01391016</v>
      </c>
      <c r="E4111" s="25" t="s">
        <v>6505</v>
      </c>
      <c r="F4111" s="24" t="s">
        <v>484</v>
      </c>
      <c r="G4111" s="20" t="s">
        <v>6506</v>
      </c>
      <c r="H4111" s="26">
        <v>8</v>
      </c>
      <c r="I4111" s="26">
        <v>25312</v>
      </c>
      <c r="J4111" s="26">
        <v>256</v>
      </c>
      <c r="K4111" s="14"/>
      <c r="L4111" s="26" t="str">
        <f t="shared" si="64"/>
        <v/>
      </c>
      <c r="M4111" s="40"/>
      <c r="N4111" s="1"/>
    </row>
    <row r="4112" spans="1:14" s="23" customFormat="1" ht="30" x14ac:dyDescent="0.25">
      <c r="A4112" s="25" t="s">
        <v>10647</v>
      </c>
      <c r="B4112" s="25" t="s">
        <v>4398</v>
      </c>
      <c r="C4112" s="25">
        <v>45.653563490000003</v>
      </c>
      <c r="D4112" s="25">
        <v>9.0138565800000006</v>
      </c>
      <c r="E4112" s="25" t="s">
        <v>6505</v>
      </c>
      <c r="F4112" s="24" t="s">
        <v>484</v>
      </c>
      <c r="G4112" s="20" t="s">
        <v>6506</v>
      </c>
      <c r="H4112" s="26">
        <v>8</v>
      </c>
      <c r="I4112" s="26">
        <v>25312</v>
      </c>
      <c r="J4112" s="26">
        <v>256</v>
      </c>
      <c r="K4112" s="14"/>
      <c r="L4112" s="26" t="str">
        <f t="shared" si="64"/>
        <v/>
      </c>
      <c r="M4112" s="40"/>
      <c r="N4112" s="1"/>
    </row>
    <row r="4113" spans="1:14" s="23" customFormat="1" ht="30" x14ac:dyDescent="0.25">
      <c r="A4113" s="25" t="s">
        <v>10648</v>
      </c>
      <c r="B4113" s="25" t="s">
        <v>4399</v>
      </c>
      <c r="C4113" s="25">
        <v>46.405797370000002</v>
      </c>
      <c r="D4113" s="25">
        <v>13.315955130000001</v>
      </c>
      <c r="E4113" s="25" t="s">
        <v>6508</v>
      </c>
      <c r="F4113" s="24" t="s">
        <v>33</v>
      </c>
      <c r="G4113" s="20" t="s">
        <v>6507</v>
      </c>
      <c r="H4113" s="26">
        <v>8</v>
      </c>
      <c r="I4113" s="26">
        <v>25312</v>
      </c>
      <c r="J4113" s="26">
        <v>256</v>
      </c>
      <c r="K4113" s="14"/>
      <c r="L4113" s="26" t="str">
        <f t="shared" si="64"/>
        <v/>
      </c>
      <c r="M4113" s="40"/>
      <c r="N4113" s="1"/>
    </row>
    <row r="4114" spans="1:14" s="23" customFormat="1" ht="30" x14ac:dyDescent="0.25">
      <c r="A4114" s="25" t="s">
        <v>10649</v>
      </c>
      <c r="B4114" s="25" t="s">
        <v>4400</v>
      </c>
      <c r="C4114" s="25">
        <v>46.405774559999998</v>
      </c>
      <c r="D4114" s="25">
        <v>13.315994999999999</v>
      </c>
      <c r="E4114" s="25" t="s">
        <v>6508</v>
      </c>
      <c r="F4114" s="24" t="s">
        <v>33</v>
      </c>
      <c r="G4114" s="20" t="s">
        <v>6507</v>
      </c>
      <c r="H4114" s="26">
        <v>8</v>
      </c>
      <c r="I4114" s="26">
        <v>25312</v>
      </c>
      <c r="J4114" s="26">
        <v>256</v>
      </c>
      <c r="K4114" s="14"/>
      <c r="L4114" s="26" t="str">
        <f t="shared" si="64"/>
        <v/>
      </c>
      <c r="M4114" s="40"/>
      <c r="N4114" s="1"/>
    </row>
    <row r="4115" spans="1:14" s="23" customFormat="1" ht="30" x14ac:dyDescent="0.25">
      <c r="A4115" s="25" t="s">
        <v>10650</v>
      </c>
      <c r="B4115" s="25" t="s">
        <v>4401</v>
      </c>
      <c r="C4115" s="25">
        <v>42.74123264</v>
      </c>
      <c r="D4115" s="25">
        <v>11.87751926</v>
      </c>
      <c r="E4115" s="25" t="s">
        <v>179</v>
      </c>
      <c r="F4115" s="24" t="s">
        <v>755</v>
      </c>
      <c r="G4115" s="20" t="s">
        <v>6507</v>
      </c>
      <c r="H4115" s="26">
        <v>8</v>
      </c>
      <c r="I4115" s="26">
        <v>25312</v>
      </c>
      <c r="J4115" s="26">
        <v>256</v>
      </c>
      <c r="K4115" s="14"/>
      <c r="L4115" s="26" t="str">
        <f t="shared" si="64"/>
        <v/>
      </c>
      <c r="M4115" s="40"/>
      <c r="N4115" s="1"/>
    </row>
    <row r="4116" spans="1:14" s="23" customFormat="1" ht="30" x14ac:dyDescent="0.25">
      <c r="A4116" s="25" t="s">
        <v>10651</v>
      </c>
      <c r="B4116" s="25" t="s">
        <v>4402</v>
      </c>
      <c r="C4116" s="25">
        <v>40.053649479999997</v>
      </c>
      <c r="D4116" s="25">
        <v>15.45055749</v>
      </c>
      <c r="E4116" s="25" t="s">
        <v>179</v>
      </c>
      <c r="F4116" s="24" t="s">
        <v>87</v>
      </c>
      <c r="G4116" s="20" t="s">
        <v>6507</v>
      </c>
      <c r="H4116" s="26">
        <v>8</v>
      </c>
      <c r="I4116" s="26">
        <v>25312</v>
      </c>
      <c r="J4116" s="26">
        <v>256</v>
      </c>
      <c r="K4116" s="14"/>
      <c r="L4116" s="26" t="str">
        <f t="shared" si="64"/>
        <v/>
      </c>
      <c r="M4116" s="40"/>
      <c r="N4116" s="1"/>
    </row>
    <row r="4117" spans="1:14" s="23" customFormat="1" ht="30" x14ac:dyDescent="0.25">
      <c r="A4117" s="25" t="s">
        <v>10652</v>
      </c>
      <c r="B4117" s="25" t="s">
        <v>4403</v>
      </c>
      <c r="C4117" s="25">
        <v>44.811781709999998</v>
      </c>
      <c r="D4117" s="25">
        <v>11.883157349999999</v>
      </c>
      <c r="E4117" s="25" t="s">
        <v>179</v>
      </c>
      <c r="F4117" s="24" t="s">
        <v>306</v>
      </c>
      <c r="G4117" s="20" t="s">
        <v>6507</v>
      </c>
      <c r="H4117" s="26">
        <v>8</v>
      </c>
      <c r="I4117" s="26">
        <v>25312</v>
      </c>
      <c r="J4117" s="26">
        <v>256</v>
      </c>
      <c r="K4117" s="14"/>
      <c r="L4117" s="26" t="str">
        <f t="shared" si="64"/>
        <v/>
      </c>
      <c r="M4117" s="40"/>
      <c r="N4117" s="1"/>
    </row>
    <row r="4118" spans="1:14" s="23" customFormat="1" ht="30" x14ac:dyDescent="0.25">
      <c r="A4118" s="25" t="s">
        <v>10653</v>
      </c>
      <c r="B4118" s="25" t="s">
        <v>4404</v>
      </c>
      <c r="C4118" s="25">
        <v>41.610940579999998</v>
      </c>
      <c r="D4118" s="25">
        <v>14.808991969999999</v>
      </c>
      <c r="E4118" s="25" t="s">
        <v>179</v>
      </c>
      <c r="F4118" s="24" t="s">
        <v>108</v>
      </c>
      <c r="G4118" s="20" t="s">
        <v>6507</v>
      </c>
      <c r="H4118" s="26">
        <v>8</v>
      </c>
      <c r="I4118" s="26">
        <v>25312</v>
      </c>
      <c r="J4118" s="26">
        <v>256</v>
      </c>
      <c r="K4118" s="14"/>
      <c r="L4118" s="26" t="str">
        <f t="shared" si="64"/>
        <v/>
      </c>
      <c r="M4118" s="40"/>
      <c r="N4118" s="1"/>
    </row>
    <row r="4119" spans="1:14" s="23" customFormat="1" ht="30" x14ac:dyDescent="0.25">
      <c r="A4119" s="25" t="s">
        <v>10654</v>
      </c>
      <c r="B4119" s="25" t="s">
        <v>4405</v>
      </c>
      <c r="C4119" s="25">
        <v>45.670122589999998</v>
      </c>
      <c r="D4119" s="25">
        <v>7.9905212299999997</v>
      </c>
      <c r="E4119" s="25" t="s">
        <v>179</v>
      </c>
      <c r="F4119" s="24" t="s">
        <v>577</v>
      </c>
      <c r="G4119" s="20" t="s">
        <v>6507</v>
      </c>
      <c r="H4119" s="26">
        <v>8</v>
      </c>
      <c r="I4119" s="26">
        <v>25312</v>
      </c>
      <c r="J4119" s="26">
        <v>256</v>
      </c>
      <c r="K4119" s="14"/>
      <c r="L4119" s="26" t="str">
        <f t="shared" si="64"/>
        <v/>
      </c>
      <c r="M4119" s="40"/>
      <c r="N4119" s="1"/>
    </row>
    <row r="4120" spans="1:14" s="23" customFormat="1" ht="30" x14ac:dyDescent="0.25">
      <c r="A4120" s="25" t="s">
        <v>10655</v>
      </c>
      <c r="B4120" s="25" t="s">
        <v>4406</v>
      </c>
      <c r="C4120" s="25">
        <v>40.054314589999997</v>
      </c>
      <c r="D4120" s="25">
        <v>15.451937819999999</v>
      </c>
      <c r="E4120" s="25" t="s">
        <v>6508</v>
      </c>
      <c r="F4120" s="24" t="s">
        <v>87</v>
      </c>
      <c r="G4120" s="20" t="s">
        <v>6507</v>
      </c>
      <c r="H4120" s="26">
        <v>8</v>
      </c>
      <c r="I4120" s="26">
        <v>25312</v>
      </c>
      <c r="J4120" s="26">
        <v>256</v>
      </c>
      <c r="K4120" s="14"/>
      <c r="L4120" s="26" t="str">
        <f t="shared" si="64"/>
        <v/>
      </c>
      <c r="M4120" s="40"/>
      <c r="N4120" s="1"/>
    </row>
    <row r="4121" spans="1:14" s="23" customFormat="1" ht="30" x14ac:dyDescent="0.25">
      <c r="A4121" s="25" t="s">
        <v>10656</v>
      </c>
      <c r="B4121" s="25" t="s">
        <v>4407</v>
      </c>
      <c r="C4121" s="25">
        <v>45.493908359999999</v>
      </c>
      <c r="D4121" s="25">
        <v>9.9366722799999998</v>
      </c>
      <c r="E4121" s="25" t="s">
        <v>6505</v>
      </c>
      <c r="F4121" s="24" t="s">
        <v>249</v>
      </c>
      <c r="G4121" s="20" t="s">
        <v>6507</v>
      </c>
      <c r="H4121" s="26">
        <v>8</v>
      </c>
      <c r="I4121" s="26">
        <v>25312</v>
      </c>
      <c r="J4121" s="26">
        <v>256</v>
      </c>
      <c r="K4121" s="14"/>
      <c r="L4121" s="26" t="str">
        <f t="shared" si="64"/>
        <v/>
      </c>
      <c r="M4121" s="40"/>
      <c r="N4121" s="1"/>
    </row>
    <row r="4122" spans="1:14" s="23" customFormat="1" ht="30" x14ac:dyDescent="0.25">
      <c r="A4122" s="25" t="s">
        <v>10657</v>
      </c>
      <c r="B4122" s="25" t="s">
        <v>4408</v>
      </c>
      <c r="C4122" s="25">
        <v>40.054289359999999</v>
      </c>
      <c r="D4122" s="25">
        <v>15.45191561</v>
      </c>
      <c r="E4122" s="25" t="s">
        <v>6508</v>
      </c>
      <c r="F4122" s="24" t="s">
        <v>87</v>
      </c>
      <c r="G4122" s="20" t="s">
        <v>6507</v>
      </c>
      <c r="H4122" s="26">
        <v>8</v>
      </c>
      <c r="I4122" s="26">
        <v>25312</v>
      </c>
      <c r="J4122" s="26">
        <v>256</v>
      </c>
      <c r="K4122" s="14"/>
      <c r="L4122" s="26" t="str">
        <f t="shared" si="64"/>
        <v/>
      </c>
      <c r="M4122" s="40"/>
      <c r="N4122" s="1"/>
    </row>
    <row r="4123" spans="1:14" s="23" customFormat="1" ht="30" x14ac:dyDescent="0.25">
      <c r="A4123" s="25" t="s">
        <v>10658</v>
      </c>
      <c r="B4123" s="25" t="s">
        <v>4409</v>
      </c>
      <c r="C4123" s="25">
        <v>40.054336329999998</v>
      </c>
      <c r="D4123" s="25">
        <v>15.45179317</v>
      </c>
      <c r="E4123" s="25" t="s">
        <v>179</v>
      </c>
      <c r="F4123" s="24" t="s">
        <v>87</v>
      </c>
      <c r="G4123" s="20" t="s">
        <v>6507</v>
      </c>
      <c r="H4123" s="26">
        <v>8</v>
      </c>
      <c r="I4123" s="26">
        <v>25312</v>
      </c>
      <c r="J4123" s="26">
        <v>256</v>
      </c>
      <c r="K4123" s="14"/>
      <c r="L4123" s="26" t="str">
        <f t="shared" si="64"/>
        <v/>
      </c>
      <c r="M4123" s="40"/>
      <c r="N4123" s="1"/>
    </row>
    <row r="4124" spans="1:14" s="23" customFormat="1" ht="30" x14ac:dyDescent="0.25">
      <c r="A4124" s="25" t="s">
        <v>10659</v>
      </c>
      <c r="B4124" s="25"/>
      <c r="C4124" s="25">
        <v>42.613215910000001</v>
      </c>
      <c r="D4124" s="25">
        <v>12.799582020000001</v>
      </c>
      <c r="E4124" s="25" t="s">
        <v>6505</v>
      </c>
      <c r="F4124" s="24" t="s">
        <v>104</v>
      </c>
      <c r="G4124" s="20" t="s">
        <v>6507</v>
      </c>
      <c r="H4124" s="26">
        <v>8</v>
      </c>
      <c r="I4124" s="26">
        <v>25312</v>
      </c>
      <c r="J4124" s="26">
        <v>256</v>
      </c>
      <c r="K4124" s="14"/>
      <c r="L4124" s="26" t="str">
        <f t="shared" si="64"/>
        <v/>
      </c>
      <c r="M4124" s="40"/>
      <c r="N4124" s="1"/>
    </row>
    <row r="4125" spans="1:14" s="23" customFormat="1" ht="30" x14ac:dyDescent="0.25">
      <c r="A4125" s="25" t="s">
        <v>10660</v>
      </c>
      <c r="B4125" s="25"/>
      <c r="C4125" s="25">
        <v>42.613208489999998</v>
      </c>
      <c r="D4125" s="25">
        <v>12.79953778</v>
      </c>
      <c r="E4125" s="25" t="s">
        <v>6505</v>
      </c>
      <c r="F4125" s="24" t="s">
        <v>104</v>
      </c>
      <c r="G4125" s="20" t="s">
        <v>6507</v>
      </c>
      <c r="H4125" s="26">
        <v>8</v>
      </c>
      <c r="I4125" s="26">
        <v>25312</v>
      </c>
      <c r="J4125" s="26">
        <v>256</v>
      </c>
      <c r="K4125" s="14"/>
      <c r="L4125" s="26" t="str">
        <f t="shared" si="64"/>
        <v/>
      </c>
      <c r="M4125" s="40"/>
      <c r="N4125" s="1"/>
    </row>
    <row r="4126" spans="1:14" s="23" customFormat="1" ht="30" x14ac:dyDescent="0.25">
      <c r="A4126" s="25" t="s">
        <v>10661</v>
      </c>
      <c r="B4126" s="25" t="s">
        <v>4410</v>
      </c>
      <c r="C4126" s="25">
        <v>43.076661360000003</v>
      </c>
      <c r="D4126" s="25">
        <v>13.10429004</v>
      </c>
      <c r="E4126" s="25" t="s">
        <v>179</v>
      </c>
      <c r="F4126" s="24" t="s">
        <v>635</v>
      </c>
      <c r="G4126" s="20" t="s">
        <v>6507</v>
      </c>
      <c r="H4126" s="26">
        <v>8</v>
      </c>
      <c r="I4126" s="26">
        <v>25312</v>
      </c>
      <c r="J4126" s="26">
        <v>256</v>
      </c>
      <c r="K4126" s="14"/>
      <c r="L4126" s="26" t="str">
        <f t="shared" si="64"/>
        <v/>
      </c>
      <c r="M4126" s="40"/>
      <c r="N4126" s="1"/>
    </row>
    <row r="4127" spans="1:14" s="23" customFormat="1" ht="30" x14ac:dyDescent="0.25">
      <c r="A4127" s="25" t="s">
        <v>10662</v>
      </c>
      <c r="B4127" s="25" t="s">
        <v>4411</v>
      </c>
      <c r="C4127" s="25">
        <v>40.001888909999998</v>
      </c>
      <c r="D4127" s="25">
        <v>15.982811699999999</v>
      </c>
      <c r="E4127" s="25" t="s">
        <v>179</v>
      </c>
      <c r="F4127" s="24" t="s">
        <v>781</v>
      </c>
      <c r="G4127" s="20" t="s">
        <v>6507</v>
      </c>
      <c r="H4127" s="26">
        <v>8</v>
      </c>
      <c r="I4127" s="26">
        <v>25312</v>
      </c>
      <c r="J4127" s="26">
        <v>256</v>
      </c>
      <c r="K4127" s="14"/>
      <c r="L4127" s="26" t="str">
        <f t="shared" si="64"/>
        <v/>
      </c>
      <c r="M4127" s="40"/>
      <c r="N4127" s="1"/>
    </row>
    <row r="4128" spans="1:14" s="23" customFormat="1" ht="30" x14ac:dyDescent="0.25">
      <c r="A4128" s="25" t="s">
        <v>10663</v>
      </c>
      <c r="B4128" s="25" t="s">
        <v>4412</v>
      </c>
      <c r="C4128" s="25">
        <v>40.095758330000002</v>
      </c>
      <c r="D4128" s="25">
        <v>15.58611112</v>
      </c>
      <c r="E4128" s="25" t="s">
        <v>179</v>
      </c>
      <c r="F4128" s="24" t="s">
        <v>87</v>
      </c>
      <c r="G4128" s="20" t="s">
        <v>6507</v>
      </c>
      <c r="H4128" s="26">
        <v>8</v>
      </c>
      <c r="I4128" s="26">
        <v>25312</v>
      </c>
      <c r="J4128" s="26">
        <v>256</v>
      </c>
      <c r="K4128" s="14"/>
      <c r="L4128" s="26" t="str">
        <f t="shared" si="64"/>
        <v/>
      </c>
      <c r="M4128" s="40"/>
      <c r="N4128" s="1"/>
    </row>
    <row r="4129" spans="1:14" s="23" customFormat="1" ht="30" x14ac:dyDescent="0.25">
      <c r="A4129" s="25" t="s">
        <v>10664</v>
      </c>
      <c r="B4129" s="25"/>
      <c r="C4129" s="25">
        <v>44.345710760000003</v>
      </c>
      <c r="D4129" s="25">
        <v>9.8558516699999998</v>
      </c>
      <c r="E4129" s="25" t="s">
        <v>6505</v>
      </c>
      <c r="F4129" s="24" t="s">
        <v>385</v>
      </c>
      <c r="G4129" s="20" t="s">
        <v>6506</v>
      </c>
      <c r="H4129" s="26">
        <v>8</v>
      </c>
      <c r="I4129" s="26">
        <v>25312</v>
      </c>
      <c r="J4129" s="26">
        <v>256</v>
      </c>
      <c r="K4129" s="14"/>
      <c r="L4129" s="26" t="str">
        <f t="shared" si="64"/>
        <v/>
      </c>
      <c r="M4129" s="40"/>
      <c r="N4129" s="1"/>
    </row>
    <row r="4130" spans="1:14" s="23" customFormat="1" ht="30" x14ac:dyDescent="0.25">
      <c r="A4130" s="25" t="s">
        <v>10665</v>
      </c>
      <c r="B4130" s="25"/>
      <c r="C4130" s="25" t="s">
        <v>6520</v>
      </c>
      <c r="D4130" s="25">
        <v>15.203179159999999</v>
      </c>
      <c r="E4130" s="25" t="s">
        <v>6508</v>
      </c>
      <c r="F4130" s="24" t="s">
        <v>165</v>
      </c>
      <c r="G4130" s="20" t="s">
        <v>6507</v>
      </c>
      <c r="H4130" s="26">
        <v>8</v>
      </c>
      <c r="I4130" s="26">
        <v>25312</v>
      </c>
      <c r="J4130" s="26">
        <v>256</v>
      </c>
      <c r="K4130" s="14"/>
      <c r="L4130" s="26" t="str">
        <f t="shared" si="64"/>
        <v/>
      </c>
      <c r="M4130" s="40"/>
      <c r="N4130" s="1"/>
    </row>
    <row r="4131" spans="1:14" s="23" customFormat="1" ht="30" x14ac:dyDescent="0.25">
      <c r="A4131" s="25" t="s">
        <v>10666</v>
      </c>
      <c r="B4131" s="25" t="s">
        <v>4413</v>
      </c>
      <c r="C4131" s="25">
        <v>45.187333340000002</v>
      </c>
      <c r="D4131" s="25">
        <v>11.149458279999999</v>
      </c>
      <c r="E4131" s="25" t="s">
        <v>179</v>
      </c>
      <c r="F4131" s="24" t="s">
        <v>508</v>
      </c>
      <c r="G4131" s="20" t="s">
        <v>6507</v>
      </c>
      <c r="H4131" s="26">
        <v>8</v>
      </c>
      <c r="I4131" s="26">
        <v>25312</v>
      </c>
      <c r="J4131" s="26">
        <v>256</v>
      </c>
      <c r="K4131" s="14"/>
      <c r="L4131" s="26" t="str">
        <f t="shared" si="64"/>
        <v/>
      </c>
      <c r="M4131" s="40"/>
      <c r="N4131" s="1"/>
    </row>
    <row r="4132" spans="1:14" s="23" customFormat="1" ht="30" x14ac:dyDescent="0.25">
      <c r="A4132" s="25" t="s">
        <v>10667</v>
      </c>
      <c r="B4132" s="25" t="s">
        <v>4414</v>
      </c>
      <c r="C4132" s="25">
        <v>45.331522919999998</v>
      </c>
      <c r="D4132" s="25">
        <v>9.3412991600000002</v>
      </c>
      <c r="E4132" s="25" t="s">
        <v>179</v>
      </c>
      <c r="F4132" s="24" t="s">
        <v>428</v>
      </c>
      <c r="G4132" s="20" t="s">
        <v>6507</v>
      </c>
      <c r="H4132" s="26">
        <v>8</v>
      </c>
      <c r="I4132" s="26">
        <v>25312</v>
      </c>
      <c r="J4132" s="26">
        <v>256</v>
      </c>
      <c r="K4132" s="14"/>
      <c r="L4132" s="26" t="str">
        <f t="shared" si="64"/>
        <v/>
      </c>
      <c r="M4132" s="40"/>
      <c r="N4132" s="1"/>
    </row>
    <row r="4133" spans="1:14" s="23" customFormat="1" ht="30" x14ac:dyDescent="0.25">
      <c r="A4133" s="25" t="s">
        <v>10668</v>
      </c>
      <c r="B4133" s="25" t="s">
        <v>4415</v>
      </c>
      <c r="C4133" s="25">
        <v>44.455391689999999</v>
      </c>
      <c r="D4133" s="25">
        <v>10.58383334</v>
      </c>
      <c r="E4133" s="25" t="s">
        <v>179</v>
      </c>
      <c r="F4133" s="24" t="s">
        <v>63</v>
      </c>
      <c r="G4133" s="20" t="s">
        <v>6506</v>
      </c>
      <c r="H4133" s="26">
        <v>8</v>
      </c>
      <c r="I4133" s="26">
        <v>25312</v>
      </c>
      <c r="J4133" s="26">
        <v>256</v>
      </c>
      <c r="K4133" s="14"/>
      <c r="L4133" s="26" t="str">
        <f t="shared" si="64"/>
        <v/>
      </c>
      <c r="M4133" s="40"/>
      <c r="N4133" s="1"/>
    </row>
    <row r="4134" spans="1:14" s="23" customFormat="1" ht="30" x14ac:dyDescent="0.25">
      <c r="A4134" s="25" t="s">
        <v>10669</v>
      </c>
      <c r="B4134" s="25" t="s">
        <v>4416</v>
      </c>
      <c r="C4134" s="25">
        <v>40.053251430000003</v>
      </c>
      <c r="D4134" s="25">
        <v>15.45058371</v>
      </c>
      <c r="E4134" s="25" t="s">
        <v>179</v>
      </c>
      <c r="F4134" s="24" t="s">
        <v>87</v>
      </c>
      <c r="G4134" s="20" t="s">
        <v>6507</v>
      </c>
      <c r="H4134" s="26">
        <v>8</v>
      </c>
      <c r="I4134" s="26">
        <v>25312</v>
      </c>
      <c r="J4134" s="26">
        <v>256</v>
      </c>
      <c r="K4134" s="14"/>
      <c r="L4134" s="26" t="str">
        <f t="shared" si="64"/>
        <v/>
      </c>
      <c r="M4134" s="40"/>
      <c r="N4134" s="1"/>
    </row>
    <row r="4135" spans="1:14" s="23" customFormat="1" ht="30" x14ac:dyDescent="0.25">
      <c r="A4135" s="25" t="s">
        <v>10670</v>
      </c>
      <c r="B4135" s="25" t="s">
        <v>4417</v>
      </c>
      <c r="C4135" s="25">
        <v>45.331508120000002</v>
      </c>
      <c r="D4135" s="25">
        <v>9.3413292299999995</v>
      </c>
      <c r="E4135" s="25" t="s">
        <v>179</v>
      </c>
      <c r="F4135" s="24" t="s">
        <v>428</v>
      </c>
      <c r="G4135" s="20" t="s">
        <v>6507</v>
      </c>
      <c r="H4135" s="26">
        <v>8</v>
      </c>
      <c r="I4135" s="26">
        <v>25312</v>
      </c>
      <c r="J4135" s="26">
        <v>256</v>
      </c>
      <c r="K4135" s="14"/>
      <c r="L4135" s="26" t="str">
        <f t="shared" si="64"/>
        <v/>
      </c>
      <c r="M4135" s="40"/>
      <c r="N4135" s="1"/>
    </row>
    <row r="4136" spans="1:14" s="23" customFormat="1" ht="30" x14ac:dyDescent="0.25">
      <c r="A4136" s="25" t="s">
        <v>10671</v>
      </c>
      <c r="B4136" s="25" t="s">
        <v>4418</v>
      </c>
      <c r="C4136" s="25">
        <v>44.429455939999997</v>
      </c>
      <c r="D4136" s="25">
        <v>10.251870780000001</v>
      </c>
      <c r="E4136" s="25" t="s">
        <v>6505</v>
      </c>
      <c r="F4136" s="24" t="s">
        <v>420</v>
      </c>
      <c r="G4136" s="20" t="s">
        <v>6507</v>
      </c>
      <c r="H4136" s="26">
        <v>8</v>
      </c>
      <c r="I4136" s="26">
        <v>25312</v>
      </c>
      <c r="J4136" s="26">
        <v>256</v>
      </c>
      <c r="K4136" s="14"/>
      <c r="L4136" s="26" t="str">
        <f t="shared" si="64"/>
        <v/>
      </c>
      <c r="M4136" s="40"/>
      <c r="N4136" s="1"/>
    </row>
    <row r="4137" spans="1:14" s="23" customFormat="1" ht="30" x14ac:dyDescent="0.25">
      <c r="A4137" s="25" t="s">
        <v>10672</v>
      </c>
      <c r="B4137" s="25"/>
      <c r="C4137" s="25">
        <v>44.811862410000003</v>
      </c>
      <c r="D4137" s="25">
        <v>11.88296785</v>
      </c>
      <c r="E4137" s="25" t="s">
        <v>6505</v>
      </c>
      <c r="F4137" s="24" t="s">
        <v>306</v>
      </c>
      <c r="G4137" s="20" t="s">
        <v>6507</v>
      </c>
      <c r="H4137" s="26">
        <v>8</v>
      </c>
      <c r="I4137" s="26">
        <v>25312</v>
      </c>
      <c r="J4137" s="26">
        <v>256</v>
      </c>
      <c r="K4137" s="14"/>
      <c r="L4137" s="26" t="str">
        <f t="shared" si="64"/>
        <v/>
      </c>
      <c r="M4137" s="40"/>
      <c r="N4137" s="1"/>
    </row>
    <row r="4138" spans="1:14" s="23" customFormat="1" ht="30" x14ac:dyDescent="0.25">
      <c r="A4138" s="25" t="s">
        <v>10673</v>
      </c>
      <c r="B4138" s="25"/>
      <c r="C4138" s="25">
        <v>42.891450679999998</v>
      </c>
      <c r="D4138" s="25">
        <v>11.938422409999999</v>
      </c>
      <c r="E4138" s="25" t="s">
        <v>6505</v>
      </c>
      <c r="F4138" s="24" t="s">
        <v>67</v>
      </c>
      <c r="G4138" s="20" t="s">
        <v>6506</v>
      </c>
      <c r="H4138" s="26">
        <v>8</v>
      </c>
      <c r="I4138" s="26">
        <v>25312</v>
      </c>
      <c r="J4138" s="26">
        <v>256</v>
      </c>
      <c r="K4138" s="14"/>
      <c r="L4138" s="26" t="str">
        <f t="shared" si="64"/>
        <v/>
      </c>
      <c r="M4138" s="40"/>
      <c r="N4138" s="1"/>
    </row>
    <row r="4139" spans="1:14" s="23" customFormat="1" ht="30" x14ac:dyDescent="0.25">
      <c r="A4139" s="25" t="s">
        <v>10674</v>
      </c>
      <c r="B4139" s="25" t="s">
        <v>4419</v>
      </c>
      <c r="C4139" s="25">
        <v>45.63044386</v>
      </c>
      <c r="D4139" s="25">
        <v>10.087660469999999</v>
      </c>
      <c r="E4139" s="25" t="s">
        <v>179</v>
      </c>
      <c r="F4139" s="24" t="s">
        <v>5</v>
      </c>
      <c r="G4139" s="20" t="s">
        <v>6507</v>
      </c>
      <c r="H4139" s="26">
        <v>8</v>
      </c>
      <c r="I4139" s="26">
        <v>25312</v>
      </c>
      <c r="J4139" s="26">
        <v>256</v>
      </c>
      <c r="K4139" s="14"/>
      <c r="L4139" s="26" t="str">
        <f t="shared" si="64"/>
        <v/>
      </c>
      <c r="M4139" s="40"/>
      <c r="N4139" s="1"/>
    </row>
    <row r="4140" spans="1:14" s="23" customFormat="1" ht="30" x14ac:dyDescent="0.25">
      <c r="A4140" s="25" t="s">
        <v>10675</v>
      </c>
      <c r="B4140" s="25" t="s">
        <v>4420</v>
      </c>
      <c r="C4140" s="25">
        <v>40.632706110000001</v>
      </c>
      <c r="D4140" s="25">
        <v>15.37434354</v>
      </c>
      <c r="E4140" s="25" t="s">
        <v>179</v>
      </c>
      <c r="F4140" s="24" t="s">
        <v>127</v>
      </c>
      <c r="G4140" s="20" t="s">
        <v>6507</v>
      </c>
      <c r="H4140" s="26">
        <v>8</v>
      </c>
      <c r="I4140" s="26">
        <v>25312</v>
      </c>
      <c r="J4140" s="26">
        <v>256</v>
      </c>
      <c r="K4140" s="14"/>
      <c r="L4140" s="26" t="str">
        <f t="shared" si="64"/>
        <v/>
      </c>
      <c r="M4140" s="40"/>
      <c r="N4140" s="1"/>
    </row>
    <row r="4141" spans="1:14" s="23" customFormat="1" ht="30" x14ac:dyDescent="0.25">
      <c r="A4141" s="25" t="s">
        <v>10676</v>
      </c>
      <c r="B4141" s="25" t="s">
        <v>4421</v>
      </c>
      <c r="C4141" s="25">
        <v>41.692939799999998</v>
      </c>
      <c r="D4141" s="25">
        <v>13.75382784</v>
      </c>
      <c r="E4141" s="25" t="s">
        <v>179</v>
      </c>
      <c r="F4141" s="24" t="s">
        <v>707</v>
      </c>
      <c r="G4141" s="20" t="s">
        <v>6507</v>
      </c>
      <c r="H4141" s="26">
        <v>8</v>
      </c>
      <c r="I4141" s="26">
        <v>25312</v>
      </c>
      <c r="J4141" s="26">
        <v>256</v>
      </c>
      <c r="K4141" s="14"/>
      <c r="L4141" s="26" t="str">
        <f t="shared" si="64"/>
        <v/>
      </c>
      <c r="M4141" s="40"/>
      <c r="N4141" s="1"/>
    </row>
    <row r="4142" spans="1:14" s="23" customFormat="1" ht="30" x14ac:dyDescent="0.25">
      <c r="A4142" s="25" t="s">
        <v>10677</v>
      </c>
      <c r="B4142" s="25" t="s">
        <v>4422</v>
      </c>
      <c r="C4142" s="25">
        <v>46.233388859999998</v>
      </c>
      <c r="D4142" s="25">
        <v>12.486041719999999</v>
      </c>
      <c r="E4142" s="25" t="s">
        <v>6505</v>
      </c>
      <c r="F4142" s="24" t="s">
        <v>662</v>
      </c>
      <c r="G4142" s="20" t="s">
        <v>6507</v>
      </c>
      <c r="H4142" s="26">
        <v>8</v>
      </c>
      <c r="I4142" s="26">
        <v>25312</v>
      </c>
      <c r="J4142" s="26">
        <v>256</v>
      </c>
      <c r="K4142" s="14"/>
      <c r="L4142" s="26" t="str">
        <f t="shared" si="64"/>
        <v/>
      </c>
      <c r="M4142" s="40"/>
      <c r="N4142" s="1"/>
    </row>
    <row r="4143" spans="1:14" s="23" customFormat="1" ht="30" x14ac:dyDescent="0.25">
      <c r="A4143" s="25" t="s">
        <v>10678</v>
      </c>
      <c r="B4143" s="25" t="s">
        <v>4423</v>
      </c>
      <c r="C4143" s="25">
        <v>44.190517149999998</v>
      </c>
      <c r="D4143" s="25">
        <v>11.716976499999999</v>
      </c>
      <c r="E4143" s="25" t="s">
        <v>6505</v>
      </c>
      <c r="F4143" s="24" t="s">
        <v>430</v>
      </c>
      <c r="G4143" s="20" t="s">
        <v>6506</v>
      </c>
      <c r="H4143" s="26">
        <v>8</v>
      </c>
      <c r="I4143" s="26">
        <v>25312</v>
      </c>
      <c r="J4143" s="26">
        <v>256</v>
      </c>
      <c r="K4143" s="14"/>
      <c r="L4143" s="26" t="str">
        <f t="shared" si="64"/>
        <v/>
      </c>
      <c r="M4143" s="40"/>
      <c r="N4143" s="1"/>
    </row>
    <row r="4144" spans="1:14" s="23" customFormat="1" ht="30" x14ac:dyDescent="0.25">
      <c r="A4144" s="25" t="s">
        <v>10679</v>
      </c>
      <c r="B4144" s="25" t="s">
        <v>4424</v>
      </c>
      <c r="C4144" s="25">
        <v>45.493061140000002</v>
      </c>
      <c r="D4144" s="25">
        <v>9.9363972</v>
      </c>
      <c r="E4144" s="25" t="s">
        <v>6505</v>
      </c>
      <c r="F4144" s="24" t="s">
        <v>249</v>
      </c>
      <c r="G4144" s="20" t="s">
        <v>6507</v>
      </c>
      <c r="H4144" s="26">
        <v>8</v>
      </c>
      <c r="I4144" s="26">
        <v>25312</v>
      </c>
      <c r="J4144" s="26">
        <v>256</v>
      </c>
      <c r="K4144" s="14"/>
      <c r="L4144" s="26" t="str">
        <f t="shared" si="64"/>
        <v/>
      </c>
      <c r="M4144" s="40"/>
      <c r="N4144" s="1"/>
    </row>
    <row r="4145" spans="1:14" s="23" customFormat="1" ht="30" x14ac:dyDescent="0.25">
      <c r="A4145" s="25" t="s">
        <v>10680</v>
      </c>
      <c r="B4145" s="25" t="s">
        <v>4425</v>
      </c>
      <c r="C4145" s="25">
        <v>45.493062090000002</v>
      </c>
      <c r="D4145" s="25">
        <v>9.9363516799999996</v>
      </c>
      <c r="E4145" s="25" t="s">
        <v>6505</v>
      </c>
      <c r="F4145" s="24" t="s">
        <v>249</v>
      </c>
      <c r="G4145" s="20" t="s">
        <v>6507</v>
      </c>
      <c r="H4145" s="26">
        <v>8</v>
      </c>
      <c r="I4145" s="26">
        <v>25312</v>
      </c>
      <c r="J4145" s="26">
        <v>256</v>
      </c>
      <c r="K4145" s="14"/>
      <c r="L4145" s="26" t="str">
        <f t="shared" si="64"/>
        <v/>
      </c>
      <c r="M4145" s="40"/>
      <c r="N4145" s="1"/>
    </row>
    <row r="4146" spans="1:14" s="23" customFormat="1" ht="30" x14ac:dyDescent="0.25">
      <c r="A4146" s="25" t="s">
        <v>10681</v>
      </c>
      <c r="B4146" s="25" t="s">
        <v>4426</v>
      </c>
      <c r="C4146" s="25">
        <v>41.790346409999998</v>
      </c>
      <c r="D4146" s="25">
        <v>14.60700566</v>
      </c>
      <c r="E4146" s="25" t="s">
        <v>179</v>
      </c>
      <c r="F4146" s="24" t="s">
        <v>265</v>
      </c>
      <c r="G4146" s="20" t="s">
        <v>6507</v>
      </c>
      <c r="H4146" s="26">
        <v>8</v>
      </c>
      <c r="I4146" s="26">
        <v>25312</v>
      </c>
      <c r="J4146" s="26">
        <v>256</v>
      </c>
      <c r="K4146" s="14"/>
      <c r="L4146" s="26" t="str">
        <f t="shared" si="64"/>
        <v/>
      </c>
      <c r="M4146" s="40"/>
      <c r="N4146" s="1"/>
    </row>
    <row r="4147" spans="1:14" s="23" customFormat="1" ht="30" x14ac:dyDescent="0.25">
      <c r="A4147" s="25" t="s">
        <v>10682</v>
      </c>
      <c r="B4147" s="25" t="s">
        <v>4427</v>
      </c>
      <c r="C4147" s="25">
        <v>44.190500700000001</v>
      </c>
      <c r="D4147" s="25">
        <v>11.716986800000001</v>
      </c>
      <c r="E4147" s="25" t="s">
        <v>6505</v>
      </c>
      <c r="F4147" s="24" t="s">
        <v>430</v>
      </c>
      <c r="G4147" s="20" t="s">
        <v>6506</v>
      </c>
      <c r="H4147" s="26">
        <v>8</v>
      </c>
      <c r="I4147" s="26">
        <v>25312</v>
      </c>
      <c r="J4147" s="26">
        <v>256</v>
      </c>
      <c r="K4147" s="14"/>
      <c r="L4147" s="26" t="str">
        <f t="shared" si="64"/>
        <v/>
      </c>
      <c r="M4147" s="40"/>
      <c r="N4147" s="1"/>
    </row>
    <row r="4148" spans="1:14" s="23" customFormat="1" ht="30" x14ac:dyDescent="0.25">
      <c r="A4148" s="25" t="s">
        <v>10683</v>
      </c>
      <c r="B4148" s="25" t="s">
        <v>4428</v>
      </c>
      <c r="C4148" s="25">
        <v>38.005309400000002</v>
      </c>
      <c r="D4148" s="25">
        <v>12.709048109999999</v>
      </c>
      <c r="E4148" s="25" t="s">
        <v>179</v>
      </c>
      <c r="F4148" s="24" t="s">
        <v>96</v>
      </c>
      <c r="G4148" s="20" t="s">
        <v>6507</v>
      </c>
      <c r="H4148" s="26">
        <v>8</v>
      </c>
      <c r="I4148" s="26">
        <v>25312</v>
      </c>
      <c r="J4148" s="26">
        <v>256</v>
      </c>
      <c r="K4148" s="14"/>
      <c r="L4148" s="26" t="str">
        <f t="shared" si="64"/>
        <v/>
      </c>
      <c r="M4148" s="40"/>
      <c r="N4148" s="1"/>
    </row>
    <row r="4149" spans="1:14" s="23" customFormat="1" ht="30" x14ac:dyDescent="0.25">
      <c r="A4149" s="25" t="s">
        <v>10684</v>
      </c>
      <c r="B4149" s="25" t="s">
        <v>4429</v>
      </c>
      <c r="C4149" s="25">
        <v>46.052108330000003</v>
      </c>
      <c r="D4149" s="25">
        <v>8.7424278199999996</v>
      </c>
      <c r="E4149" s="25" t="s">
        <v>179</v>
      </c>
      <c r="F4149" s="24" t="s">
        <v>488</v>
      </c>
      <c r="G4149" s="20" t="s">
        <v>6506</v>
      </c>
      <c r="H4149" s="26">
        <v>8</v>
      </c>
      <c r="I4149" s="26">
        <v>25312</v>
      </c>
      <c r="J4149" s="26">
        <v>256</v>
      </c>
      <c r="K4149" s="14"/>
      <c r="L4149" s="26" t="str">
        <f t="shared" si="64"/>
        <v/>
      </c>
      <c r="M4149" s="40"/>
      <c r="N4149" s="1"/>
    </row>
    <row r="4150" spans="1:14" s="23" customFormat="1" ht="30" x14ac:dyDescent="0.25">
      <c r="A4150" s="25" t="s">
        <v>10685</v>
      </c>
      <c r="B4150" s="25" t="s">
        <v>4430</v>
      </c>
      <c r="C4150" s="25">
        <v>40.49954726</v>
      </c>
      <c r="D4150" s="25">
        <v>15.03829726</v>
      </c>
      <c r="E4150" s="25" t="s">
        <v>179</v>
      </c>
      <c r="F4150" s="24" t="s">
        <v>123</v>
      </c>
      <c r="G4150" s="20" t="s">
        <v>6506</v>
      </c>
      <c r="H4150" s="26">
        <v>8</v>
      </c>
      <c r="I4150" s="26">
        <v>25312</v>
      </c>
      <c r="J4150" s="26">
        <v>256</v>
      </c>
      <c r="K4150" s="14"/>
      <c r="L4150" s="26" t="str">
        <f t="shared" si="64"/>
        <v/>
      </c>
      <c r="M4150" s="40"/>
      <c r="N4150" s="1"/>
    </row>
    <row r="4151" spans="1:14" s="23" customFormat="1" ht="30" x14ac:dyDescent="0.25">
      <c r="A4151" s="25" t="s">
        <v>10686</v>
      </c>
      <c r="B4151" s="25" t="s">
        <v>4431</v>
      </c>
      <c r="C4151" s="25">
        <v>44.777559789999998</v>
      </c>
      <c r="D4151" s="25">
        <v>9.6079600500000009</v>
      </c>
      <c r="E4151" s="25" t="s">
        <v>179</v>
      </c>
      <c r="F4151" s="24" t="s">
        <v>85</v>
      </c>
      <c r="G4151" s="20" t="s">
        <v>6506</v>
      </c>
      <c r="H4151" s="26">
        <v>8</v>
      </c>
      <c r="I4151" s="26">
        <v>25312</v>
      </c>
      <c r="J4151" s="26">
        <v>256</v>
      </c>
      <c r="K4151" s="14"/>
      <c r="L4151" s="26" t="str">
        <f t="shared" si="64"/>
        <v/>
      </c>
      <c r="M4151" s="40"/>
      <c r="N4151" s="1"/>
    </row>
    <row r="4152" spans="1:14" s="23" customFormat="1" ht="30" x14ac:dyDescent="0.25">
      <c r="A4152" s="25" t="s">
        <v>10687</v>
      </c>
      <c r="B4152" s="25" t="s">
        <v>4432</v>
      </c>
      <c r="C4152" s="25">
        <v>41.541387829999998</v>
      </c>
      <c r="D4152" s="25">
        <v>13.513401999999999</v>
      </c>
      <c r="E4152" s="25" t="s">
        <v>179</v>
      </c>
      <c r="F4152" s="24" t="s">
        <v>703</v>
      </c>
      <c r="G4152" s="20" t="s">
        <v>6507</v>
      </c>
      <c r="H4152" s="26">
        <v>8</v>
      </c>
      <c r="I4152" s="26">
        <v>25312</v>
      </c>
      <c r="J4152" s="26">
        <v>256</v>
      </c>
      <c r="K4152" s="14"/>
      <c r="L4152" s="26" t="str">
        <f t="shared" si="64"/>
        <v/>
      </c>
      <c r="M4152" s="40"/>
      <c r="N4152" s="1"/>
    </row>
    <row r="4153" spans="1:14" s="23" customFormat="1" ht="30" x14ac:dyDescent="0.25">
      <c r="A4153" s="25" t="s">
        <v>10688</v>
      </c>
      <c r="B4153" s="25" t="s">
        <v>4433</v>
      </c>
      <c r="C4153" s="25">
        <v>41.40634773</v>
      </c>
      <c r="D4153" s="25">
        <v>14.61505856</v>
      </c>
      <c r="E4153" s="25" t="s">
        <v>6505</v>
      </c>
      <c r="F4153" s="24" t="s">
        <v>16</v>
      </c>
      <c r="G4153" s="20" t="s">
        <v>6507</v>
      </c>
      <c r="H4153" s="26">
        <v>9</v>
      </c>
      <c r="I4153" s="26">
        <v>28476</v>
      </c>
      <c r="J4153" s="26">
        <v>288</v>
      </c>
      <c r="K4153" s="14"/>
      <c r="L4153" s="26" t="str">
        <f t="shared" si="64"/>
        <v/>
      </c>
      <c r="M4153" s="40"/>
      <c r="N4153" s="1"/>
    </row>
    <row r="4154" spans="1:14" s="23" customFormat="1" ht="30" x14ac:dyDescent="0.25">
      <c r="A4154" s="25" t="s">
        <v>10689</v>
      </c>
      <c r="B4154" s="25" t="s">
        <v>4434</v>
      </c>
      <c r="C4154" s="25">
        <v>40.635136209999999</v>
      </c>
      <c r="D4154" s="25">
        <v>15.379226940000001</v>
      </c>
      <c r="E4154" s="25" t="s">
        <v>179</v>
      </c>
      <c r="F4154" s="24" t="s">
        <v>127</v>
      </c>
      <c r="G4154" s="20" t="s">
        <v>6507</v>
      </c>
      <c r="H4154" s="26">
        <v>9</v>
      </c>
      <c r="I4154" s="26">
        <v>28476</v>
      </c>
      <c r="J4154" s="26">
        <v>288</v>
      </c>
      <c r="K4154" s="14"/>
      <c r="L4154" s="26" t="str">
        <f t="shared" si="64"/>
        <v/>
      </c>
      <c r="M4154" s="40"/>
      <c r="N4154" s="1"/>
    </row>
    <row r="4155" spans="1:14" s="23" customFormat="1" ht="30" x14ac:dyDescent="0.25">
      <c r="A4155" s="25" t="s">
        <v>10690</v>
      </c>
      <c r="B4155" s="25" t="s">
        <v>4435</v>
      </c>
      <c r="C4155" s="25">
        <v>45.650149939999999</v>
      </c>
      <c r="D4155" s="25">
        <v>9.0086703000000004</v>
      </c>
      <c r="E4155" s="25" t="s">
        <v>179</v>
      </c>
      <c r="F4155" s="24" t="s">
        <v>484</v>
      </c>
      <c r="G4155" s="20" t="s">
        <v>6506</v>
      </c>
      <c r="H4155" s="26">
        <v>9</v>
      </c>
      <c r="I4155" s="26">
        <v>28476</v>
      </c>
      <c r="J4155" s="26">
        <v>288</v>
      </c>
      <c r="K4155" s="14"/>
      <c r="L4155" s="26" t="str">
        <f t="shared" si="64"/>
        <v/>
      </c>
      <c r="M4155" s="40"/>
      <c r="N4155" s="1"/>
    </row>
    <row r="4156" spans="1:14" s="23" customFormat="1" ht="30" x14ac:dyDescent="0.25">
      <c r="A4156" s="25" t="s">
        <v>10691</v>
      </c>
      <c r="B4156" s="25" t="s">
        <v>4436</v>
      </c>
      <c r="C4156" s="25">
        <v>42.741948270000002</v>
      </c>
      <c r="D4156" s="25">
        <v>11.8792407</v>
      </c>
      <c r="E4156" s="25" t="s">
        <v>6508</v>
      </c>
      <c r="F4156" s="24" t="s">
        <v>755</v>
      </c>
      <c r="G4156" s="20" t="s">
        <v>6507</v>
      </c>
      <c r="H4156" s="26">
        <v>9</v>
      </c>
      <c r="I4156" s="26">
        <v>28476</v>
      </c>
      <c r="J4156" s="26">
        <v>288</v>
      </c>
      <c r="K4156" s="14"/>
      <c r="L4156" s="26" t="str">
        <f t="shared" si="64"/>
        <v/>
      </c>
      <c r="M4156" s="40"/>
      <c r="N4156" s="1"/>
    </row>
    <row r="4157" spans="1:14" s="23" customFormat="1" ht="30" x14ac:dyDescent="0.25">
      <c r="A4157" s="25" t="s">
        <v>10692</v>
      </c>
      <c r="B4157" s="25" t="s">
        <v>4437</v>
      </c>
      <c r="C4157" s="25">
        <v>42.741952480000002</v>
      </c>
      <c r="D4157" s="25">
        <v>11.879216789999999</v>
      </c>
      <c r="E4157" s="25" t="s">
        <v>6508</v>
      </c>
      <c r="F4157" s="24" t="s">
        <v>755</v>
      </c>
      <c r="G4157" s="20" t="s">
        <v>6507</v>
      </c>
      <c r="H4157" s="26">
        <v>9</v>
      </c>
      <c r="I4157" s="26">
        <v>28476</v>
      </c>
      <c r="J4157" s="26">
        <v>288</v>
      </c>
      <c r="K4157" s="14"/>
      <c r="L4157" s="26" t="str">
        <f t="shared" si="64"/>
        <v/>
      </c>
      <c r="M4157" s="40"/>
      <c r="N4157" s="1"/>
    </row>
    <row r="4158" spans="1:14" s="23" customFormat="1" ht="30" x14ac:dyDescent="0.25">
      <c r="A4158" s="25" t="s">
        <v>10693</v>
      </c>
      <c r="B4158" s="25" t="s">
        <v>4438</v>
      </c>
      <c r="C4158" s="25">
        <v>37.972377250000001</v>
      </c>
      <c r="D4158" s="25">
        <v>13.48054599</v>
      </c>
      <c r="E4158" s="25" t="s">
        <v>6505</v>
      </c>
      <c r="F4158" s="24" t="s">
        <v>542</v>
      </c>
      <c r="G4158" s="20" t="s">
        <v>6507</v>
      </c>
      <c r="H4158" s="26">
        <v>9</v>
      </c>
      <c r="I4158" s="26">
        <v>28476</v>
      </c>
      <c r="J4158" s="26">
        <v>288</v>
      </c>
      <c r="K4158" s="14"/>
      <c r="L4158" s="26" t="str">
        <f t="shared" si="64"/>
        <v/>
      </c>
      <c r="M4158" s="40"/>
      <c r="N4158" s="1"/>
    </row>
    <row r="4159" spans="1:14" s="23" customFormat="1" ht="30" x14ac:dyDescent="0.25">
      <c r="A4159" s="25" t="s">
        <v>10694</v>
      </c>
      <c r="B4159" s="25"/>
      <c r="C4159" s="25">
        <v>37.972370239999996</v>
      </c>
      <c r="D4159" s="25">
        <v>13.4805689</v>
      </c>
      <c r="E4159" s="25" t="s">
        <v>6505</v>
      </c>
      <c r="F4159" s="24" t="s">
        <v>542</v>
      </c>
      <c r="G4159" s="20" t="s">
        <v>6507</v>
      </c>
      <c r="H4159" s="26">
        <v>9</v>
      </c>
      <c r="I4159" s="26">
        <v>28476</v>
      </c>
      <c r="J4159" s="26">
        <v>288</v>
      </c>
      <c r="K4159" s="14"/>
      <c r="L4159" s="26" t="str">
        <f t="shared" si="64"/>
        <v/>
      </c>
      <c r="M4159" s="40"/>
      <c r="N4159" s="1"/>
    </row>
    <row r="4160" spans="1:14" s="23" customFormat="1" ht="30" x14ac:dyDescent="0.25">
      <c r="A4160" s="25" t="s">
        <v>10695</v>
      </c>
      <c r="B4160" s="25" t="s">
        <v>4439</v>
      </c>
      <c r="C4160" s="25">
        <v>37.972349350000002</v>
      </c>
      <c r="D4160" s="25">
        <v>13.480527889999999</v>
      </c>
      <c r="E4160" s="25" t="s">
        <v>6505</v>
      </c>
      <c r="F4160" s="24" t="s">
        <v>542</v>
      </c>
      <c r="G4160" s="20" t="s">
        <v>6507</v>
      </c>
      <c r="H4160" s="26">
        <v>9</v>
      </c>
      <c r="I4160" s="26">
        <v>28476</v>
      </c>
      <c r="J4160" s="26">
        <v>288</v>
      </c>
      <c r="K4160" s="14"/>
      <c r="L4160" s="26" t="str">
        <f t="shared" si="64"/>
        <v/>
      </c>
      <c r="M4160" s="40"/>
      <c r="N4160" s="1"/>
    </row>
    <row r="4161" spans="1:14" s="23" customFormat="1" ht="30" x14ac:dyDescent="0.25">
      <c r="A4161" s="25" t="s">
        <v>10696</v>
      </c>
      <c r="B4161" s="25"/>
      <c r="C4161" s="25">
        <v>40.862203890000004</v>
      </c>
      <c r="D4161" s="25">
        <v>14.88599153</v>
      </c>
      <c r="E4161" s="25" t="s">
        <v>179</v>
      </c>
      <c r="F4161" s="24" t="s">
        <v>786</v>
      </c>
      <c r="G4161" s="20" t="s">
        <v>6507</v>
      </c>
      <c r="H4161" s="26">
        <v>9</v>
      </c>
      <c r="I4161" s="26">
        <v>28476</v>
      </c>
      <c r="J4161" s="26">
        <v>288</v>
      </c>
      <c r="K4161" s="14"/>
      <c r="L4161" s="26" t="str">
        <f t="shared" si="64"/>
        <v/>
      </c>
      <c r="M4161" s="40"/>
      <c r="N4161" s="1"/>
    </row>
    <row r="4162" spans="1:14" s="23" customFormat="1" ht="30" x14ac:dyDescent="0.25">
      <c r="A4162" s="25" t="s">
        <v>10697</v>
      </c>
      <c r="B4162" s="25" t="s">
        <v>4440</v>
      </c>
      <c r="C4162" s="25">
        <v>43.031138069999997</v>
      </c>
      <c r="D4162" s="25">
        <v>13.606655910000001</v>
      </c>
      <c r="E4162" s="25" t="s">
        <v>6508</v>
      </c>
      <c r="F4162" s="24" t="s">
        <v>116</v>
      </c>
      <c r="G4162" s="20" t="s">
        <v>6507</v>
      </c>
      <c r="H4162" s="26">
        <v>9</v>
      </c>
      <c r="I4162" s="26">
        <v>28476</v>
      </c>
      <c r="J4162" s="26">
        <v>288</v>
      </c>
      <c r="K4162" s="14"/>
      <c r="L4162" s="26" t="str">
        <f t="shared" si="64"/>
        <v/>
      </c>
      <c r="M4162" s="40"/>
      <c r="N4162" s="1"/>
    </row>
    <row r="4163" spans="1:14" s="23" customFormat="1" ht="30" x14ac:dyDescent="0.25">
      <c r="A4163" s="25" t="s">
        <v>10698</v>
      </c>
      <c r="B4163" s="25" t="s">
        <v>4441</v>
      </c>
      <c r="C4163" s="25">
        <v>43.031103639999998</v>
      </c>
      <c r="D4163" s="25">
        <v>13.606682709999999</v>
      </c>
      <c r="E4163" s="25" t="s">
        <v>179</v>
      </c>
      <c r="F4163" s="24" t="s">
        <v>116</v>
      </c>
      <c r="G4163" s="20" t="s">
        <v>6507</v>
      </c>
      <c r="H4163" s="26">
        <v>9</v>
      </c>
      <c r="I4163" s="26">
        <v>28476</v>
      </c>
      <c r="J4163" s="26">
        <v>288</v>
      </c>
      <c r="K4163" s="14"/>
      <c r="L4163" s="26" t="str">
        <f t="shared" si="64"/>
        <v/>
      </c>
      <c r="M4163" s="40"/>
      <c r="N4163" s="1"/>
    </row>
    <row r="4164" spans="1:14" s="23" customFormat="1" ht="30" x14ac:dyDescent="0.25">
      <c r="A4164" s="25" t="s">
        <v>10699</v>
      </c>
      <c r="B4164" s="25" t="s">
        <v>4442</v>
      </c>
      <c r="C4164" s="25">
        <v>40.857858350000001</v>
      </c>
      <c r="D4164" s="25">
        <v>14.88379999</v>
      </c>
      <c r="E4164" s="25" t="s">
        <v>179</v>
      </c>
      <c r="F4164" s="24" t="s">
        <v>786</v>
      </c>
      <c r="G4164" s="20" t="s">
        <v>6507</v>
      </c>
      <c r="H4164" s="26">
        <v>9</v>
      </c>
      <c r="I4164" s="26">
        <v>28476</v>
      </c>
      <c r="J4164" s="26">
        <v>288</v>
      </c>
      <c r="K4164" s="14"/>
      <c r="L4164" s="26" t="str">
        <f t="shared" ref="L4164:L4227" si="65">IF(K4164="UT",I4164,IF(K4164="RM",J4164*180,""))</f>
        <v/>
      </c>
      <c r="M4164" s="40"/>
      <c r="N4164" s="1"/>
    </row>
    <row r="4165" spans="1:14" s="23" customFormat="1" ht="30" x14ac:dyDescent="0.25">
      <c r="A4165" s="25" t="s">
        <v>10700</v>
      </c>
      <c r="B4165" s="25" t="s">
        <v>4443</v>
      </c>
      <c r="C4165" s="25">
        <v>46.461904760000003</v>
      </c>
      <c r="D4165" s="25">
        <v>13.026354939999999</v>
      </c>
      <c r="E4165" s="25" t="s">
        <v>179</v>
      </c>
      <c r="F4165" s="24" t="s">
        <v>692</v>
      </c>
      <c r="G4165" s="20" t="s">
        <v>6507</v>
      </c>
      <c r="H4165" s="26">
        <v>9</v>
      </c>
      <c r="I4165" s="26">
        <v>28476</v>
      </c>
      <c r="J4165" s="26">
        <v>288</v>
      </c>
      <c r="K4165" s="14"/>
      <c r="L4165" s="26" t="str">
        <f t="shared" si="65"/>
        <v/>
      </c>
      <c r="M4165" s="40"/>
      <c r="N4165" s="1"/>
    </row>
    <row r="4166" spans="1:14" s="23" customFormat="1" ht="30" x14ac:dyDescent="0.25">
      <c r="A4166" s="25" t="s">
        <v>10701</v>
      </c>
      <c r="B4166" s="25"/>
      <c r="C4166" s="25">
        <v>42.945846860000003</v>
      </c>
      <c r="D4166" s="25">
        <v>13.566592010000001</v>
      </c>
      <c r="E4166" s="25" t="s">
        <v>6505</v>
      </c>
      <c r="F4166" s="24" t="s">
        <v>631</v>
      </c>
      <c r="G4166" s="20" t="s">
        <v>6507</v>
      </c>
      <c r="H4166" s="26">
        <v>9</v>
      </c>
      <c r="I4166" s="26">
        <v>28476</v>
      </c>
      <c r="J4166" s="26">
        <v>288</v>
      </c>
      <c r="K4166" s="14"/>
      <c r="L4166" s="26" t="str">
        <f t="shared" si="65"/>
        <v/>
      </c>
      <c r="M4166" s="40"/>
      <c r="N4166" s="1"/>
    </row>
    <row r="4167" spans="1:14" s="23" customFormat="1" ht="30" x14ac:dyDescent="0.25">
      <c r="A4167" s="25" t="s">
        <v>10702</v>
      </c>
      <c r="B4167" s="25" t="s">
        <v>4444</v>
      </c>
      <c r="C4167" s="25">
        <v>40.86207778</v>
      </c>
      <c r="D4167" s="25">
        <v>14.88618052</v>
      </c>
      <c r="E4167" s="25" t="s">
        <v>179</v>
      </c>
      <c r="F4167" s="24" t="s">
        <v>786</v>
      </c>
      <c r="G4167" s="20" t="s">
        <v>6507</v>
      </c>
      <c r="H4167" s="26">
        <v>9</v>
      </c>
      <c r="I4167" s="26">
        <v>28476</v>
      </c>
      <c r="J4167" s="26">
        <v>288</v>
      </c>
      <c r="K4167" s="14"/>
      <c r="L4167" s="26" t="str">
        <f t="shared" si="65"/>
        <v/>
      </c>
      <c r="M4167" s="40"/>
      <c r="N4167" s="1"/>
    </row>
    <row r="4168" spans="1:14" s="23" customFormat="1" ht="30" x14ac:dyDescent="0.25">
      <c r="A4168" s="25" t="s">
        <v>10703</v>
      </c>
      <c r="B4168" s="25" t="s">
        <v>4445</v>
      </c>
      <c r="C4168" s="25">
        <v>44.351280549999998</v>
      </c>
      <c r="D4168" s="25">
        <v>10.953744410000001</v>
      </c>
      <c r="E4168" s="25" t="s">
        <v>179</v>
      </c>
      <c r="F4168" s="24" t="s">
        <v>133</v>
      </c>
      <c r="G4168" s="20" t="s">
        <v>6506</v>
      </c>
      <c r="H4168" s="26">
        <v>9</v>
      </c>
      <c r="I4168" s="26">
        <v>28476</v>
      </c>
      <c r="J4168" s="26">
        <v>288</v>
      </c>
      <c r="K4168" s="14"/>
      <c r="L4168" s="26" t="str">
        <f t="shared" si="65"/>
        <v/>
      </c>
      <c r="M4168" s="40"/>
      <c r="N4168" s="1"/>
    </row>
    <row r="4169" spans="1:14" s="23" customFormat="1" ht="30" x14ac:dyDescent="0.25">
      <c r="A4169" s="25" t="s">
        <v>10704</v>
      </c>
      <c r="B4169" s="25" t="s">
        <v>4446</v>
      </c>
      <c r="C4169" s="25">
        <v>42.195425909999997</v>
      </c>
      <c r="D4169" s="25">
        <v>13.22933188</v>
      </c>
      <c r="E4169" s="25" t="s">
        <v>6508</v>
      </c>
      <c r="F4169" s="24" t="s">
        <v>724</v>
      </c>
      <c r="G4169" s="20" t="s">
        <v>6507</v>
      </c>
      <c r="H4169" s="26">
        <v>9</v>
      </c>
      <c r="I4169" s="26">
        <v>28476</v>
      </c>
      <c r="J4169" s="26">
        <v>288</v>
      </c>
      <c r="K4169" s="14"/>
      <c r="L4169" s="26" t="str">
        <f t="shared" si="65"/>
        <v/>
      </c>
      <c r="M4169" s="40"/>
      <c r="N4169" s="1"/>
    </row>
    <row r="4170" spans="1:14" s="23" customFormat="1" ht="30" x14ac:dyDescent="0.25">
      <c r="A4170" s="25" t="s">
        <v>10705</v>
      </c>
      <c r="B4170" s="25" t="s">
        <v>4447</v>
      </c>
      <c r="C4170" s="25">
        <v>43.508995200000001</v>
      </c>
      <c r="D4170" s="25">
        <v>12.030917369999999</v>
      </c>
      <c r="E4170" s="25" t="s">
        <v>179</v>
      </c>
      <c r="F4170" s="24" t="s">
        <v>198</v>
      </c>
      <c r="G4170" s="20" t="s">
        <v>6506</v>
      </c>
      <c r="H4170" s="26">
        <v>9</v>
      </c>
      <c r="I4170" s="26">
        <v>28476</v>
      </c>
      <c r="J4170" s="26">
        <v>288</v>
      </c>
      <c r="K4170" s="14"/>
      <c r="L4170" s="26" t="str">
        <f t="shared" si="65"/>
        <v/>
      </c>
      <c r="M4170" s="40"/>
      <c r="N4170" s="1"/>
    </row>
    <row r="4171" spans="1:14" s="23" customFormat="1" ht="30" x14ac:dyDescent="0.25">
      <c r="A4171" s="25" t="s">
        <v>10706</v>
      </c>
      <c r="B4171" s="25" t="s">
        <v>4448</v>
      </c>
      <c r="C4171" s="25">
        <v>40.052880020000003</v>
      </c>
      <c r="D4171" s="25">
        <v>15.44929364</v>
      </c>
      <c r="E4171" s="25" t="s">
        <v>179</v>
      </c>
      <c r="F4171" s="24" t="s">
        <v>87</v>
      </c>
      <c r="G4171" s="20" t="s">
        <v>6507</v>
      </c>
      <c r="H4171" s="26">
        <v>9</v>
      </c>
      <c r="I4171" s="26">
        <v>28476</v>
      </c>
      <c r="J4171" s="26">
        <v>288</v>
      </c>
      <c r="K4171" s="14"/>
      <c r="L4171" s="26" t="str">
        <f t="shared" si="65"/>
        <v/>
      </c>
      <c r="M4171" s="40"/>
      <c r="N4171" s="1"/>
    </row>
    <row r="4172" spans="1:14" s="23" customFormat="1" ht="30" x14ac:dyDescent="0.25">
      <c r="A4172" s="25" t="s">
        <v>10707</v>
      </c>
      <c r="B4172" s="25" t="s">
        <v>4449</v>
      </c>
      <c r="C4172" s="25">
        <v>45.182418730000002</v>
      </c>
      <c r="D4172" s="25">
        <v>11.152095449999999</v>
      </c>
      <c r="E4172" s="25" t="s">
        <v>179</v>
      </c>
      <c r="F4172" s="24" t="s">
        <v>508</v>
      </c>
      <c r="G4172" s="20" t="s">
        <v>6507</v>
      </c>
      <c r="H4172" s="26">
        <v>9</v>
      </c>
      <c r="I4172" s="26">
        <v>28476</v>
      </c>
      <c r="J4172" s="26">
        <v>288</v>
      </c>
      <c r="K4172" s="14"/>
      <c r="L4172" s="26" t="str">
        <f t="shared" si="65"/>
        <v/>
      </c>
      <c r="M4172" s="40"/>
      <c r="N4172" s="1"/>
    </row>
    <row r="4173" spans="1:14" s="23" customFormat="1" ht="30" x14ac:dyDescent="0.25">
      <c r="A4173" s="25" t="s">
        <v>10708</v>
      </c>
      <c r="B4173" s="25" t="s">
        <v>4450</v>
      </c>
      <c r="C4173" s="25">
        <v>45.654887969999997</v>
      </c>
      <c r="D4173" s="25">
        <v>9.0177369600000006</v>
      </c>
      <c r="E4173" s="25" t="s">
        <v>179</v>
      </c>
      <c r="F4173" s="24" t="s">
        <v>484</v>
      </c>
      <c r="G4173" s="20" t="s">
        <v>6506</v>
      </c>
      <c r="H4173" s="26">
        <v>9</v>
      </c>
      <c r="I4173" s="26">
        <v>28476</v>
      </c>
      <c r="J4173" s="26">
        <v>288</v>
      </c>
      <c r="K4173" s="14"/>
      <c r="L4173" s="26" t="str">
        <f t="shared" si="65"/>
        <v/>
      </c>
      <c r="M4173" s="40"/>
      <c r="N4173" s="1"/>
    </row>
    <row r="4174" spans="1:14" s="23" customFormat="1" ht="30" x14ac:dyDescent="0.25">
      <c r="A4174" s="25" t="s">
        <v>10709</v>
      </c>
      <c r="B4174" s="25" t="s">
        <v>4451</v>
      </c>
      <c r="C4174" s="25">
        <v>38.086889900000003</v>
      </c>
      <c r="D4174" s="25">
        <v>14.804464400000001</v>
      </c>
      <c r="E4174" s="25" t="s">
        <v>179</v>
      </c>
      <c r="F4174" s="24" t="s">
        <v>145</v>
      </c>
      <c r="G4174" s="20" t="s">
        <v>6507</v>
      </c>
      <c r="H4174" s="26">
        <v>9</v>
      </c>
      <c r="I4174" s="26">
        <v>28476</v>
      </c>
      <c r="J4174" s="26">
        <v>288</v>
      </c>
      <c r="K4174" s="14"/>
      <c r="L4174" s="26" t="str">
        <f t="shared" si="65"/>
        <v/>
      </c>
      <c r="M4174" s="40"/>
      <c r="N4174" s="1"/>
    </row>
    <row r="4175" spans="1:14" s="23" customFormat="1" ht="30" x14ac:dyDescent="0.25">
      <c r="A4175" s="25" t="s">
        <v>10710</v>
      </c>
      <c r="B4175" s="25" t="s">
        <v>4452</v>
      </c>
      <c r="C4175" s="25">
        <v>38.040628030000001</v>
      </c>
      <c r="D4175" s="25">
        <v>12.842988930000001</v>
      </c>
      <c r="E4175" s="25" t="s">
        <v>6505</v>
      </c>
      <c r="F4175" s="24" t="s">
        <v>96</v>
      </c>
      <c r="G4175" s="20" t="s">
        <v>6506</v>
      </c>
      <c r="H4175" s="26">
        <v>9</v>
      </c>
      <c r="I4175" s="26">
        <v>28476</v>
      </c>
      <c r="J4175" s="26">
        <v>288</v>
      </c>
      <c r="K4175" s="14"/>
      <c r="L4175" s="26" t="str">
        <f t="shared" si="65"/>
        <v/>
      </c>
      <c r="M4175" s="40"/>
      <c r="N4175" s="1"/>
    </row>
    <row r="4176" spans="1:14" s="23" customFormat="1" ht="30" x14ac:dyDescent="0.25">
      <c r="A4176" s="25" t="s">
        <v>10711</v>
      </c>
      <c r="B4176" s="25" t="s">
        <v>4453</v>
      </c>
      <c r="C4176" s="25">
        <v>40.054260210000002</v>
      </c>
      <c r="D4176" s="25">
        <v>15.45211473</v>
      </c>
      <c r="E4176" s="25" t="s">
        <v>6505</v>
      </c>
      <c r="F4176" s="24" t="s">
        <v>87</v>
      </c>
      <c r="G4176" s="20" t="s">
        <v>6507</v>
      </c>
      <c r="H4176" s="26">
        <v>9</v>
      </c>
      <c r="I4176" s="26">
        <v>28476</v>
      </c>
      <c r="J4176" s="26">
        <v>288</v>
      </c>
      <c r="K4176" s="14"/>
      <c r="L4176" s="26" t="str">
        <f t="shared" si="65"/>
        <v/>
      </c>
      <c r="M4176" s="40"/>
      <c r="N4176" s="1"/>
    </row>
    <row r="4177" spans="1:14" s="23" customFormat="1" ht="30" x14ac:dyDescent="0.25">
      <c r="A4177" s="25" t="s">
        <v>10712</v>
      </c>
      <c r="B4177" s="25" t="s">
        <v>4454</v>
      </c>
      <c r="C4177" s="25">
        <v>42.195544409999997</v>
      </c>
      <c r="D4177" s="25">
        <v>13.229721570000001</v>
      </c>
      <c r="E4177" s="25" t="s">
        <v>6505</v>
      </c>
      <c r="F4177" s="24" t="s">
        <v>724</v>
      </c>
      <c r="G4177" s="20" t="s">
        <v>6507</v>
      </c>
      <c r="H4177" s="26">
        <v>9</v>
      </c>
      <c r="I4177" s="26">
        <v>28476</v>
      </c>
      <c r="J4177" s="26">
        <v>288</v>
      </c>
      <c r="K4177" s="14"/>
      <c r="L4177" s="26" t="str">
        <f t="shared" si="65"/>
        <v/>
      </c>
      <c r="M4177" s="40"/>
      <c r="N4177" s="1"/>
    </row>
    <row r="4178" spans="1:14" s="23" customFormat="1" ht="30" x14ac:dyDescent="0.25">
      <c r="A4178" s="25" t="s">
        <v>10713</v>
      </c>
      <c r="B4178" s="25" t="s">
        <v>4455</v>
      </c>
      <c r="C4178" s="25">
        <v>38.085957450000002</v>
      </c>
      <c r="D4178" s="25">
        <v>14.80850935</v>
      </c>
      <c r="E4178" s="25" t="s">
        <v>179</v>
      </c>
      <c r="F4178" s="24" t="s">
        <v>145</v>
      </c>
      <c r="G4178" s="20" t="s">
        <v>6507</v>
      </c>
      <c r="H4178" s="26">
        <v>9</v>
      </c>
      <c r="I4178" s="26">
        <v>28476</v>
      </c>
      <c r="J4178" s="26">
        <v>288</v>
      </c>
      <c r="K4178" s="14"/>
      <c r="L4178" s="26" t="str">
        <f t="shared" si="65"/>
        <v/>
      </c>
      <c r="M4178" s="40"/>
      <c r="N4178" s="1"/>
    </row>
    <row r="4179" spans="1:14" s="23" customFormat="1" ht="30" x14ac:dyDescent="0.25">
      <c r="A4179" s="25" t="s">
        <v>10714</v>
      </c>
      <c r="B4179" s="25"/>
      <c r="C4179" s="25">
        <v>44.228374379999998</v>
      </c>
      <c r="D4179" s="25">
        <v>7.5225309500000002</v>
      </c>
      <c r="E4179" s="25" t="s">
        <v>6505</v>
      </c>
      <c r="F4179" s="24" t="s">
        <v>582</v>
      </c>
      <c r="G4179" s="20" t="s">
        <v>6507</v>
      </c>
      <c r="H4179" s="26">
        <v>9</v>
      </c>
      <c r="I4179" s="26">
        <v>28476</v>
      </c>
      <c r="J4179" s="26">
        <v>288</v>
      </c>
      <c r="K4179" s="14"/>
      <c r="L4179" s="26" t="str">
        <f t="shared" si="65"/>
        <v/>
      </c>
      <c r="M4179" s="40"/>
      <c r="N4179" s="1"/>
    </row>
    <row r="4180" spans="1:14" s="23" customFormat="1" ht="30" x14ac:dyDescent="0.25">
      <c r="A4180" s="25" t="s">
        <v>10715</v>
      </c>
      <c r="B4180" s="25" t="s">
        <v>4456</v>
      </c>
      <c r="C4180" s="25">
        <v>45.259008080000001</v>
      </c>
      <c r="D4180" s="25">
        <v>11.790530179999999</v>
      </c>
      <c r="E4180" s="25" t="s">
        <v>179</v>
      </c>
      <c r="F4180" s="24" t="s">
        <v>397</v>
      </c>
      <c r="G4180" s="20" t="s">
        <v>6507</v>
      </c>
      <c r="H4180" s="26">
        <v>9</v>
      </c>
      <c r="I4180" s="26">
        <v>28476</v>
      </c>
      <c r="J4180" s="26">
        <v>288</v>
      </c>
      <c r="K4180" s="14"/>
      <c r="L4180" s="26" t="str">
        <f t="shared" si="65"/>
        <v/>
      </c>
      <c r="M4180" s="40"/>
      <c r="N4180" s="1"/>
    </row>
    <row r="4181" spans="1:14" s="23" customFormat="1" ht="30" x14ac:dyDescent="0.25">
      <c r="A4181" s="25" t="s">
        <v>10716</v>
      </c>
      <c r="B4181" s="25" t="s">
        <v>4457</v>
      </c>
      <c r="C4181" s="25">
        <v>46.201573369999998</v>
      </c>
      <c r="D4181" s="25">
        <v>12.30206486</v>
      </c>
      <c r="E4181" s="25" t="s">
        <v>179</v>
      </c>
      <c r="F4181" s="24" t="s">
        <v>236</v>
      </c>
      <c r="G4181" s="20" t="s">
        <v>6507</v>
      </c>
      <c r="H4181" s="26">
        <v>9</v>
      </c>
      <c r="I4181" s="26">
        <v>28476</v>
      </c>
      <c r="J4181" s="26">
        <v>288</v>
      </c>
      <c r="K4181" s="14"/>
      <c r="L4181" s="26" t="str">
        <f t="shared" si="65"/>
        <v/>
      </c>
      <c r="M4181" s="40"/>
      <c r="N4181" s="1"/>
    </row>
    <row r="4182" spans="1:14" s="23" customFormat="1" ht="30" x14ac:dyDescent="0.25">
      <c r="A4182" s="25" t="s">
        <v>10717</v>
      </c>
      <c r="B4182" s="25" t="s">
        <v>4458</v>
      </c>
      <c r="C4182" s="25">
        <v>40.094192589999999</v>
      </c>
      <c r="D4182" s="25">
        <v>15.58701834</v>
      </c>
      <c r="E4182" s="25" t="s">
        <v>6508</v>
      </c>
      <c r="F4182" s="24" t="s">
        <v>87</v>
      </c>
      <c r="G4182" s="20" t="s">
        <v>6507</v>
      </c>
      <c r="H4182" s="26">
        <v>9</v>
      </c>
      <c r="I4182" s="26">
        <v>28476</v>
      </c>
      <c r="J4182" s="26">
        <v>288</v>
      </c>
      <c r="K4182" s="14"/>
      <c r="L4182" s="26" t="str">
        <f t="shared" si="65"/>
        <v/>
      </c>
      <c r="M4182" s="40"/>
      <c r="N4182" s="1"/>
    </row>
    <row r="4183" spans="1:14" s="23" customFormat="1" ht="30" x14ac:dyDescent="0.25">
      <c r="A4183" s="25" t="s">
        <v>10718</v>
      </c>
      <c r="B4183" s="25" t="s">
        <v>4459</v>
      </c>
      <c r="C4183" s="25">
        <v>40.094172210000004</v>
      </c>
      <c r="D4183" s="25">
        <v>15.58696948</v>
      </c>
      <c r="E4183" s="25" t="s">
        <v>179</v>
      </c>
      <c r="F4183" s="24" t="s">
        <v>87</v>
      </c>
      <c r="G4183" s="20" t="s">
        <v>6507</v>
      </c>
      <c r="H4183" s="26">
        <v>9</v>
      </c>
      <c r="I4183" s="26">
        <v>28476</v>
      </c>
      <c r="J4183" s="26">
        <v>288</v>
      </c>
      <c r="K4183" s="14"/>
      <c r="L4183" s="26" t="str">
        <f t="shared" si="65"/>
        <v/>
      </c>
      <c r="M4183" s="40"/>
      <c r="N4183" s="1"/>
    </row>
    <row r="4184" spans="1:14" s="23" customFormat="1" ht="30" x14ac:dyDescent="0.25">
      <c r="A4184" s="25" t="s">
        <v>10719</v>
      </c>
      <c r="B4184" s="25" t="s">
        <v>4460</v>
      </c>
      <c r="C4184" s="25">
        <v>44.777196600000003</v>
      </c>
      <c r="D4184" s="25">
        <v>9.6054254599999993</v>
      </c>
      <c r="E4184" s="25" t="s">
        <v>179</v>
      </c>
      <c r="F4184" s="24" t="s">
        <v>85</v>
      </c>
      <c r="G4184" s="20" t="s">
        <v>6506</v>
      </c>
      <c r="H4184" s="26">
        <v>9</v>
      </c>
      <c r="I4184" s="26">
        <v>28476</v>
      </c>
      <c r="J4184" s="26">
        <v>288</v>
      </c>
      <c r="K4184" s="14"/>
      <c r="L4184" s="26" t="str">
        <f t="shared" si="65"/>
        <v/>
      </c>
      <c r="M4184" s="40"/>
      <c r="N4184" s="1"/>
    </row>
    <row r="4185" spans="1:14" s="23" customFormat="1" ht="30" x14ac:dyDescent="0.25">
      <c r="A4185" s="25" t="s">
        <v>10720</v>
      </c>
      <c r="B4185" s="25"/>
      <c r="C4185" s="25">
        <v>46.051971450000003</v>
      </c>
      <c r="D4185" s="25">
        <v>8.7433244699999992</v>
      </c>
      <c r="E4185" s="25" t="s">
        <v>6505</v>
      </c>
      <c r="F4185" s="24" t="s">
        <v>488</v>
      </c>
      <c r="G4185" s="20" t="s">
        <v>6506</v>
      </c>
      <c r="H4185" s="26">
        <v>9</v>
      </c>
      <c r="I4185" s="26">
        <v>28476</v>
      </c>
      <c r="J4185" s="26">
        <v>288</v>
      </c>
      <c r="K4185" s="14"/>
      <c r="L4185" s="26" t="str">
        <f t="shared" si="65"/>
        <v/>
      </c>
      <c r="M4185" s="40"/>
      <c r="N4185" s="1"/>
    </row>
    <row r="4186" spans="1:14" s="23" customFormat="1" ht="30" x14ac:dyDescent="0.25">
      <c r="A4186" s="25" t="s">
        <v>10721</v>
      </c>
      <c r="B4186" s="25" t="s">
        <v>4461</v>
      </c>
      <c r="C4186" s="25">
        <v>40.094205590000001</v>
      </c>
      <c r="D4186" s="25">
        <v>15.58701306</v>
      </c>
      <c r="E4186" s="25" t="s">
        <v>6508</v>
      </c>
      <c r="F4186" s="24" t="s">
        <v>87</v>
      </c>
      <c r="G4186" s="20" t="s">
        <v>6507</v>
      </c>
      <c r="H4186" s="26">
        <v>9</v>
      </c>
      <c r="I4186" s="26">
        <v>28476</v>
      </c>
      <c r="J4186" s="26">
        <v>288</v>
      </c>
      <c r="K4186" s="14"/>
      <c r="L4186" s="26" t="str">
        <f t="shared" si="65"/>
        <v/>
      </c>
      <c r="M4186" s="40"/>
      <c r="N4186" s="1"/>
    </row>
    <row r="4187" spans="1:14" s="23" customFormat="1" ht="30" x14ac:dyDescent="0.25">
      <c r="A4187" s="25" t="s">
        <v>10722</v>
      </c>
      <c r="B4187" s="25"/>
      <c r="C4187" s="25">
        <v>43.574010649999998</v>
      </c>
      <c r="D4187" s="25">
        <v>11.139481119999999</v>
      </c>
      <c r="E4187" s="25" t="s">
        <v>6505</v>
      </c>
      <c r="F4187" s="24" t="s">
        <v>314</v>
      </c>
      <c r="G4187" s="20" t="s">
        <v>6507</v>
      </c>
      <c r="H4187" s="26">
        <v>9</v>
      </c>
      <c r="I4187" s="26">
        <v>28476</v>
      </c>
      <c r="J4187" s="26">
        <v>288</v>
      </c>
      <c r="K4187" s="14"/>
      <c r="L4187" s="26" t="str">
        <f t="shared" si="65"/>
        <v/>
      </c>
      <c r="M4187" s="40"/>
      <c r="N4187" s="1"/>
    </row>
    <row r="4188" spans="1:14" s="23" customFormat="1" ht="30" x14ac:dyDescent="0.25">
      <c r="A4188" s="25" t="s">
        <v>10723</v>
      </c>
      <c r="B4188" s="25" t="s">
        <v>4462</v>
      </c>
      <c r="C4188" s="25">
        <v>40.015336120000001</v>
      </c>
      <c r="D4188" s="25">
        <v>15.998625000000001</v>
      </c>
      <c r="E4188" s="25" t="s">
        <v>179</v>
      </c>
      <c r="F4188" s="24" t="s">
        <v>781</v>
      </c>
      <c r="G4188" s="20" t="s">
        <v>6507</v>
      </c>
      <c r="H4188" s="26">
        <v>9</v>
      </c>
      <c r="I4188" s="26">
        <v>28476</v>
      </c>
      <c r="J4188" s="26">
        <v>288</v>
      </c>
      <c r="K4188" s="14"/>
      <c r="L4188" s="26" t="str">
        <f t="shared" si="65"/>
        <v/>
      </c>
      <c r="M4188" s="40"/>
      <c r="N4188" s="1"/>
    </row>
    <row r="4189" spans="1:14" s="23" customFormat="1" ht="30" x14ac:dyDescent="0.25">
      <c r="A4189" s="25" t="s">
        <v>10724</v>
      </c>
      <c r="B4189" s="25" t="s">
        <v>4463</v>
      </c>
      <c r="C4189" s="25">
        <v>41.546159410000001</v>
      </c>
      <c r="D4189" s="25">
        <v>13.511024190000001</v>
      </c>
      <c r="E4189" s="25" t="s">
        <v>6508</v>
      </c>
      <c r="F4189" s="24" t="s">
        <v>703</v>
      </c>
      <c r="G4189" s="20" t="s">
        <v>6507</v>
      </c>
      <c r="H4189" s="26">
        <v>9</v>
      </c>
      <c r="I4189" s="26">
        <v>28476</v>
      </c>
      <c r="J4189" s="26">
        <v>288</v>
      </c>
      <c r="K4189" s="14"/>
      <c r="L4189" s="26" t="str">
        <f t="shared" si="65"/>
        <v/>
      </c>
      <c r="M4189" s="40"/>
      <c r="N4189" s="1"/>
    </row>
    <row r="4190" spans="1:14" s="23" customFormat="1" ht="30" x14ac:dyDescent="0.25">
      <c r="A4190" s="25" t="s">
        <v>10725</v>
      </c>
      <c r="B4190" s="25" t="s">
        <v>4464</v>
      </c>
      <c r="C4190" s="25">
        <v>41.546179420000001</v>
      </c>
      <c r="D4190" s="25">
        <v>13.511039200000001</v>
      </c>
      <c r="E4190" s="25" t="s">
        <v>6508</v>
      </c>
      <c r="F4190" s="24" t="s">
        <v>703</v>
      </c>
      <c r="G4190" s="20" t="s">
        <v>6507</v>
      </c>
      <c r="H4190" s="26">
        <v>9</v>
      </c>
      <c r="I4190" s="26">
        <v>28476</v>
      </c>
      <c r="J4190" s="26">
        <v>288</v>
      </c>
      <c r="K4190" s="14"/>
      <c r="L4190" s="26" t="str">
        <f t="shared" si="65"/>
        <v/>
      </c>
      <c r="M4190" s="40"/>
      <c r="N4190" s="1"/>
    </row>
    <row r="4191" spans="1:14" s="23" customFormat="1" ht="30" x14ac:dyDescent="0.25">
      <c r="A4191" s="25" t="s">
        <v>10726</v>
      </c>
      <c r="B4191" s="25" t="s">
        <v>4465</v>
      </c>
      <c r="C4191" s="25">
        <v>44.719808309999998</v>
      </c>
      <c r="D4191" s="25">
        <v>9.8728000500000004</v>
      </c>
      <c r="E4191" s="25" t="s">
        <v>179</v>
      </c>
      <c r="F4191" s="24" t="s">
        <v>80</v>
      </c>
      <c r="G4191" s="20" t="s">
        <v>6507</v>
      </c>
      <c r="H4191" s="26">
        <v>9</v>
      </c>
      <c r="I4191" s="26">
        <v>28476</v>
      </c>
      <c r="J4191" s="26">
        <v>288</v>
      </c>
      <c r="K4191" s="14"/>
      <c r="L4191" s="26" t="str">
        <f t="shared" si="65"/>
        <v/>
      </c>
      <c r="M4191" s="40"/>
      <c r="N4191" s="1"/>
    </row>
    <row r="4192" spans="1:14" s="23" customFormat="1" ht="30" x14ac:dyDescent="0.25">
      <c r="A4192" s="25" t="s">
        <v>10727</v>
      </c>
      <c r="B4192" s="25" t="s">
        <v>4466</v>
      </c>
      <c r="C4192" s="25">
        <v>40.633621740000002</v>
      </c>
      <c r="D4192" s="25">
        <v>15.37833009</v>
      </c>
      <c r="E4192" s="25" t="s">
        <v>179</v>
      </c>
      <c r="F4192" s="24" t="s">
        <v>127</v>
      </c>
      <c r="G4192" s="20" t="s">
        <v>6507</v>
      </c>
      <c r="H4192" s="26">
        <v>9</v>
      </c>
      <c r="I4192" s="26">
        <v>28476</v>
      </c>
      <c r="J4192" s="26">
        <v>288</v>
      </c>
      <c r="K4192" s="14"/>
      <c r="L4192" s="26" t="str">
        <f t="shared" si="65"/>
        <v/>
      </c>
      <c r="M4192" s="40"/>
      <c r="N4192" s="1"/>
    </row>
    <row r="4193" spans="1:14" s="23" customFormat="1" ht="30" x14ac:dyDescent="0.25">
      <c r="A4193" s="25" t="s">
        <v>10728</v>
      </c>
      <c r="B4193" s="25" t="s">
        <v>4467</v>
      </c>
      <c r="C4193" s="25">
        <v>40.002868169999999</v>
      </c>
      <c r="D4193" s="25">
        <v>15.98109612</v>
      </c>
      <c r="E4193" s="25" t="s">
        <v>179</v>
      </c>
      <c r="F4193" s="24" t="s">
        <v>781</v>
      </c>
      <c r="G4193" s="20" t="s">
        <v>6507</v>
      </c>
      <c r="H4193" s="26">
        <v>9</v>
      </c>
      <c r="I4193" s="26">
        <v>28476</v>
      </c>
      <c r="J4193" s="26">
        <v>288</v>
      </c>
      <c r="K4193" s="14"/>
      <c r="L4193" s="26" t="str">
        <f t="shared" si="65"/>
        <v/>
      </c>
      <c r="M4193" s="40"/>
      <c r="N4193" s="1"/>
    </row>
    <row r="4194" spans="1:14" s="23" customFormat="1" ht="30" x14ac:dyDescent="0.25">
      <c r="A4194" s="25" t="s">
        <v>10729</v>
      </c>
      <c r="B4194" s="25" t="s">
        <v>4468</v>
      </c>
      <c r="C4194" s="25">
        <v>45.18159283</v>
      </c>
      <c r="D4194" s="25">
        <v>11.1523272</v>
      </c>
      <c r="E4194" s="25" t="s">
        <v>179</v>
      </c>
      <c r="F4194" s="24" t="s">
        <v>508</v>
      </c>
      <c r="G4194" s="20" t="s">
        <v>6507</v>
      </c>
      <c r="H4194" s="26">
        <v>9</v>
      </c>
      <c r="I4194" s="26">
        <v>28476</v>
      </c>
      <c r="J4194" s="26">
        <v>288</v>
      </c>
      <c r="K4194" s="14"/>
      <c r="L4194" s="26" t="str">
        <f t="shared" si="65"/>
        <v/>
      </c>
      <c r="M4194" s="40"/>
      <c r="N4194" s="1"/>
    </row>
    <row r="4195" spans="1:14" s="23" customFormat="1" ht="30" x14ac:dyDescent="0.25">
      <c r="A4195" s="25" t="s">
        <v>10730</v>
      </c>
      <c r="B4195" s="25" t="s">
        <v>4469</v>
      </c>
      <c r="C4195" s="25">
        <v>45.256638080000002</v>
      </c>
      <c r="D4195" s="25">
        <v>11.791480780000001</v>
      </c>
      <c r="E4195" s="25" t="s">
        <v>179</v>
      </c>
      <c r="F4195" s="24" t="s">
        <v>397</v>
      </c>
      <c r="G4195" s="20" t="s">
        <v>6507</v>
      </c>
      <c r="H4195" s="26">
        <v>9</v>
      </c>
      <c r="I4195" s="26">
        <v>28476</v>
      </c>
      <c r="J4195" s="26">
        <v>288</v>
      </c>
      <c r="K4195" s="14"/>
      <c r="L4195" s="26" t="str">
        <f t="shared" si="65"/>
        <v/>
      </c>
      <c r="M4195" s="40"/>
      <c r="N4195" s="1"/>
    </row>
    <row r="4196" spans="1:14" s="23" customFormat="1" ht="30" x14ac:dyDescent="0.25">
      <c r="A4196" s="25" t="s">
        <v>10731</v>
      </c>
      <c r="B4196" s="25" t="s">
        <v>4470</v>
      </c>
      <c r="C4196" s="25">
        <v>40.930818199999997</v>
      </c>
      <c r="D4196" s="25">
        <v>15.73292752</v>
      </c>
      <c r="E4196" s="25" t="s">
        <v>179</v>
      </c>
      <c r="F4196" s="24" t="s">
        <v>775</v>
      </c>
      <c r="G4196" s="20" t="s">
        <v>6507</v>
      </c>
      <c r="H4196" s="26">
        <v>9</v>
      </c>
      <c r="I4196" s="26">
        <v>28476</v>
      </c>
      <c r="J4196" s="26">
        <v>288</v>
      </c>
      <c r="K4196" s="14"/>
      <c r="L4196" s="26" t="str">
        <f t="shared" si="65"/>
        <v/>
      </c>
      <c r="M4196" s="40"/>
      <c r="N4196" s="1"/>
    </row>
    <row r="4197" spans="1:14" s="23" customFormat="1" ht="30" x14ac:dyDescent="0.25">
      <c r="A4197" s="25" t="s">
        <v>10732</v>
      </c>
      <c r="B4197" s="25" t="s">
        <v>4471</v>
      </c>
      <c r="C4197" s="25">
        <v>40.098911090000001</v>
      </c>
      <c r="D4197" s="25">
        <v>15.58455837</v>
      </c>
      <c r="E4197" s="25" t="s">
        <v>179</v>
      </c>
      <c r="F4197" s="24" t="s">
        <v>87</v>
      </c>
      <c r="G4197" s="20" t="s">
        <v>6507</v>
      </c>
      <c r="H4197" s="26">
        <v>9</v>
      </c>
      <c r="I4197" s="26">
        <v>28476</v>
      </c>
      <c r="J4197" s="26">
        <v>288</v>
      </c>
      <c r="K4197" s="14"/>
      <c r="L4197" s="26" t="str">
        <f t="shared" si="65"/>
        <v/>
      </c>
      <c r="M4197" s="40"/>
      <c r="N4197" s="1"/>
    </row>
    <row r="4198" spans="1:14" s="23" customFormat="1" ht="30" x14ac:dyDescent="0.25">
      <c r="A4198" s="25" t="s">
        <v>10733</v>
      </c>
      <c r="B4198" s="25" t="s">
        <v>4472</v>
      </c>
      <c r="C4198" s="25">
        <v>40.634558370000001</v>
      </c>
      <c r="D4198" s="25">
        <v>15.38027776</v>
      </c>
      <c r="E4198" s="25" t="s">
        <v>179</v>
      </c>
      <c r="F4198" s="24" t="s">
        <v>127</v>
      </c>
      <c r="G4198" s="20" t="s">
        <v>6507</v>
      </c>
      <c r="H4198" s="26">
        <v>9</v>
      </c>
      <c r="I4198" s="26">
        <v>28476</v>
      </c>
      <c r="J4198" s="26">
        <v>288</v>
      </c>
      <c r="K4198" s="14"/>
      <c r="L4198" s="26" t="str">
        <f t="shared" si="65"/>
        <v/>
      </c>
      <c r="M4198" s="40"/>
      <c r="N4198" s="1"/>
    </row>
    <row r="4199" spans="1:14" s="23" customFormat="1" ht="30" x14ac:dyDescent="0.25">
      <c r="A4199" s="25" t="s">
        <v>10734</v>
      </c>
      <c r="B4199" s="25" t="s">
        <v>4473</v>
      </c>
      <c r="C4199" s="25">
        <v>38.087246739999998</v>
      </c>
      <c r="D4199" s="25">
        <v>14.80578998</v>
      </c>
      <c r="E4199" s="25" t="s">
        <v>179</v>
      </c>
      <c r="F4199" s="24" t="s">
        <v>145</v>
      </c>
      <c r="G4199" s="20" t="s">
        <v>6507</v>
      </c>
      <c r="H4199" s="26">
        <v>9</v>
      </c>
      <c r="I4199" s="26">
        <v>28476</v>
      </c>
      <c r="J4199" s="26">
        <v>288</v>
      </c>
      <c r="K4199" s="14"/>
      <c r="L4199" s="26" t="str">
        <f t="shared" si="65"/>
        <v/>
      </c>
      <c r="M4199" s="40"/>
      <c r="N4199" s="1"/>
    </row>
    <row r="4200" spans="1:14" s="23" customFormat="1" ht="30" x14ac:dyDescent="0.25">
      <c r="A4200" s="25" t="s">
        <v>10735</v>
      </c>
      <c r="B4200" s="25" t="s">
        <v>4474</v>
      </c>
      <c r="C4200" s="25">
        <v>45.258569479999998</v>
      </c>
      <c r="D4200" s="25">
        <v>11.78972864</v>
      </c>
      <c r="E4200" s="25" t="s">
        <v>6508</v>
      </c>
      <c r="F4200" s="24" t="s">
        <v>397</v>
      </c>
      <c r="G4200" s="20" t="s">
        <v>6507</v>
      </c>
      <c r="H4200" s="26">
        <v>9</v>
      </c>
      <c r="I4200" s="26">
        <v>28476</v>
      </c>
      <c r="J4200" s="26">
        <v>288</v>
      </c>
      <c r="K4200" s="14"/>
      <c r="L4200" s="26" t="str">
        <f t="shared" si="65"/>
        <v/>
      </c>
      <c r="M4200" s="40"/>
      <c r="N4200" s="1"/>
    </row>
    <row r="4201" spans="1:14" s="23" customFormat="1" ht="30" x14ac:dyDescent="0.25">
      <c r="A4201" s="25" t="s">
        <v>10736</v>
      </c>
      <c r="B4201" s="25" t="s">
        <v>4475</v>
      </c>
      <c r="C4201" s="25">
        <v>44.775007649999999</v>
      </c>
      <c r="D4201" s="25">
        <v>9.6050763299999993</v>
      </c>
      <c r="E4201" s="25" t="s">
        <v>179</v>
      </c>
      <c r="F4201" s="24" t="s">
        <v>85</v>
      </c>
      <c r="G4201" s="20" t="s">
        <v>6506</v>
      </c>
      <c r="H4201" s="26">
        <v>9</v>
      </c>
      <c r="I4201" s="26">
        <v>28476</v>
      </c>
      <c r="J4201" s="26">
        <v>288</v>
      </c>
      <c r="K4201" s="14"/>
      <c r="L4201" s="26" t="str">
        <f t="shared" si="65"/>
        <v/>
      </c>
      <c r="M4201" s="40"/>
      <c r="N4201" s="1"/>
    </row>
    <row r="4202" spans="1:14" s="23" customFormat="1" ht="30" x14ac:dyDescent="0.25">
      <c r="A4202" s="25" t="s">
        <v>10737</v>
      </c>
      <c r="B4202" s="25" t="s">
        <v>4476</v>
      </c>
      <c r="C4202" s="25">
        <v>44.976317280000004</v>
      </c>
      <c r="D4202" s="25">
        <v>11.99034389</v>
      </c>
      <c r="E4202" s="25" t="s">
        <v>179</v>
      </c>
      <c r="F4202" s="24" t="s">
        <v>14</v>
      </c>
      <c r="G4202" s="20" t="s">
        <v>6506</v>
      </c>
      <c r="H4202" s="26">
        <v>9</v>
      </c>
      <c r="I4202" s="26">
        <v>28476</v>
      </c>
      <c r="J4202" s="26">
        <v>288</v>
      </c>
      <c r="K4202" s="14"/>
      <c r="L4202" s="26" t="str">
        <f t="shared" si="65"/>
        <v/>
      </c>
      <c r="M4202" s="40"/>
      <c r="N4202" s="1"/>
    </row>
    <row r="4203" spans="1:14" s="23" customFormat="1" ht="30" x14ac:dyDescent="0.25">
      <c r="A4203" s="25" t="s">
        <v>10738</v>
      </c>
      <c r="B4203" s="25" t="s">
        <v>4477</v>
      </c>
      <c r="C4203" s="25">
        <v>42.840659809999998</v>
      </c>
      <c r="D4203" s="25">
        <v>11.6126533</v>
      </c>
      <c r="E4203" s="25" t="s">
        <v>6508</v>
      </c>
      <c r="F4203" s="24" t="s">
        <v>318</v>
      </c>
      <c r="G4203" s="20" t="s">
        <v>6506</v>
      </c>
      <c r="H4203" s="26">
        <v>9</v>
      </c>
      <c r="I4203" s="26">
        <v>28476</v>
      </c>
      <c r="J4203" s="26">
        <v>288</v>
      </c>
      <c r="K4203" s="14"/>
      <c r="L4203" s="26" t="str">
        <f t="shared" si="65"/>
        <v/>
      </c>
      <c r="M4203" s="40"/>
      <c r="N4203" s="1"/>
    </row>
    <row r="4204" spans="1:14" s="23" customFormat="1" ht="30" x14ac:dyDescent="0.25">
      <c r="A4204" s="25" t="s">
        <v>10739</v>
      </c>
      <c r="B4204" s="25" t="s">
        <v>4478</v>
      </c>
      <c r="C4204" s="25">
        <v>42.194597299999998</v>
      </c>
      <c r="D4204" s="25">
        <v>13.22981087</v>
      </c>
      <c r="E4204" s="25" t="s">
        <v>179</v>
      </c>
      <c r="F4204" s="24" t="s">
        <v>724</v>
      </c>
      <c r="G4204" s="20" t="s">
        <v>6507</v>
      </c>
      <c r="H4204" s="26">
        <v>9</v>
      </c>
      <c r="I4204" s="26">
        <v>28476</v>
      </c>
      <c r="J4204" s="26">
        <v>288</v>
      </c>
      <c r="K4204" s="14"/>
      <c r="L4204" s="26" t="str">
        <f t="shared" si="65"/>
        <v/>
      </c>
      <c r="M4204" s="40"/>
      <c r="N4204" s="1"/>
    </row>
    <row r="4205" spans="1:14" s="23" customFormat="1" ht="30" x14ac:dyDescent="0.25">
      <c r="A4205" s="25" t="s">
        <v>10740</v>
      </c>
      <c r="B4205" s="25" t="s">
        <v>4479</v>
      </c>
      <c r="C4205" s="25">
        <v>44.777901319999998</v>
      </c>
      <c r="D4205" s="25">
        <v>9.6077128100000007</v>
      </c>
      <c r="E4205" s="25" t="s">
        <v>6508</v>
      </c>
      <c r="F4205" s="24" t="s">
        <v>85</v>
      </c>
      <c r="G4205" s="20" t="s">
        <v>6506</v>
      </c>
      <c r="H4205" s="26">
        <v>9</v>
      </c>
      <c r="I4205" s="26">
        <v>28476</v>
      </c>
      <c r="J4205" s="26">
        <v>288</v>
      </c>
      <c r="K4205" s="14"/>
      <c r="L4205" s="26" t="str">
        <f t="shared" si="65"/>
        <v/>
      </c>
      <c r="M4205" s="40"/>
      <c r="N4205" s="1"/>
    </row>
    <row r="4206" spans="1:14" s="23" customFormat="1" ht="30" x14ac:dyDescent="0.25">
      <c r="A4206" s="25" t="s">
        <v>10741</v>
      </c>
      <c r="B4206" s="25" t="s">
        <v>4480</v>
      </c>
      <c r="C4206" s="25">
        <v>44.777915900000004</v>
      </c>
      <c r="D4206" s="25">
        <v>9.6077376099999992</v>
      </c>
      <c r="E4206" s="25" t="s">
        <v>6508</v>
      </c>
      <c r="F4206" s="24" t="s">
        <v>85</v>
      </c>
      <c r="G4206" s="20" t="s">
        <v>6506</v>
      </c>
      <c r="H4206" s="26">
        <v>9</v>
      </c>
      <c r="I4206" s="26">
        <v>28476</v>
      </c>
      <c r="J4206" s="26">
        <v>288</v>
      </c>
      <c r="K4206" s="14"/>
      <c r="L4206" s="26" t="str">
        <f t="shared" si="65"/>
        <v/>
      </c>
      <c r="M4206" s="40"/>
      <c r="N4206" s="1"/>
    </row>
    <row r="4207" spans="1:14" s="23" customFormat="1" ht="30" x14ac:dyDescent="0.25">
      <c r="A4207" s="25" t="s">
        <v>10742</v>
      </c>
      <c r="B4207" s="25" t="s">
        <v>4481</v>
      </c>
      <c r="C4207" s="25">
        <v>40.050077520000002</v>
      </c>
      <c r="D4207" s="25">
        <v>15.45158968</v>
      </c>
      <c r="E4207" s="25" t="s">
        <v>179</v>
      </c>
      <c r="F4207" s="24" t="s">
        <v>87</v>
      </c>
      <c r="G4207" s="20" t="s">
        <v>6507</v>
      </c>
      <c r="H4207" s="26">
        <v>9</v>
      </c>
      <c r="I4207" s="26">
        <v>28476</v>
      </c>
      <c r="J4207" s="26">
        <v>288</v>
      </c>
      <c r="K4207" s="14"/>
      <c r="L4207" s="26" t="str">
        <f t="shared" si="65"/>
        <v/>
      </c>
      <c r="M4207" s="40"/>
      <c r="N4207" s="1"/>
    </row>
    <row r="4208" spans="1:14" s="23" customFormat="1" ht="30" x14ac:dyDescent="0.25">
      <c r="A4208" s="25" t="s">
        <v>10743</v>
      </c>
      <c r="B4208" s="25" t="s">
        <v>4482</v>
      </c>
      <c r="C4208" s="25">
        <v>45.242928339999999</v>
      </c>
      <c r="D4208" s="25">
        <v>8.0066467600000006</v>
      </c>
      <c r="E4208" s="25" t="s">
        <v>6505</v>
      </c>
      <c r="F4208" s="24" t="s">
        <v>626</v>
      </c>
      <c r="G4208" s="20" t="s">
        <v>6507</v>
      </c>
      <c r="H4208" s="26">
        <v>9</v>
      </c>
      <c r="I4208" s="26">
        <v>28476</v>
      </c>
      <c r="J4208" s="26">
        <v>288</v>
      </c>
      <c r="K4208" s="14"/>
      <c r="L4208" s="26" t="str">
        <f t="shared" si="65"/>
        <v/>
      </c>
      <c r="M4208" s="40"/>
      <c r="N4208" s="1"/>
    </row>
    <row r="4209" spans="1:14" s="23" customFormat="1" ht="30" x14ac:dyDescent="0.25">
      <c r="A4209" s="25" t="s">
        <v>10744</v>
      </c>
      <c r="B4209" s="25" t="s">
        <v>4483</v>
      </c>
      <c r="C4209" s="25">
        <v>43.6013746</v>
      </c>
      <c r="D4209" s="25">
        <v>11.78765746</v>
      </c>
      <c r="E4209" s="25" t="s">
        <v>179</v>
      </c>
      <c r="F4209" s="24" t="s">
        <v>202</v>
      </c>
      <c r="G4209" s="20" t="s">
        <v>6507</v>
      </c>
      <c r="H4209" s="26">
        <v>9</v>
      </c>
      <c r="I4209" s="26">
        <v>28476</v>
      </c>
      <c r="J4209" s="26">
        <v>288</v>
      </c>
      <c r="K4209" s="14"/>
      <c r="L4209" s="26" t="str">
        <f t="shared" si="65"/>
        <v/>
      </c>
      <c r="M4209" s="40"/>
      <c r="N4209" s="1"/>
    </row>
    <row r="4210" spans="1:14" s="23" customFormat="1" ht="30" x14ac:dyDescent="0.25">
      <c r="A4210" s="25" t="s">
        <v>10745</v>
      </c>
      <c r="B4210" s="25" t="s">
        <v>4484</v>
      </c>
      <c r="C4210" s="25">
        <v>41.726658309999998</v>
      </c>
      <c r="D4210" s="25">
        <v>12.71742223</v>
      </c>
      <c r="E4210" s="25" t="s">
        <v>6505</v>
      </c>
      <c r="F4210" s="24" t="s">
        <v>739</v>
      </c>
      <c r="G4210" s="20" t="s">
        <v>6507</v>
      </c>
      <c r="H4210" s="26">
        <v>9</v>
      </c>
      <c r="I4210" s="26">
        <v>28476</v>
      </c>
      <c r="J4210" s="26">
        <v>288</v>
      </c>
      <c r="K4210" s="14"/>
      <c r="L4210" s="26" t="str">
        <f t="shared" si="65"/>
        <v/>
      </c>
      <c r="M4210" s="40"/>
      <c r="N4210" s="1"/>
    </row>
    <row r="4211" spans="1:14" s="23" customFormat="1" ht="30" x14ac:dyDescent="0.25">
      <c r="A4211" s="25" t="s">
        <v>10746</v>
      </c>
      <c r="B4211" s="25" t="s">
        <v>4485</v>
      </c>
      <c r="C4211" s="25">
        <v>44.815613519999999</v>
      </c>
      <c r="D4211" s="25">
        <v>11.90010122</v>
      </c>
      <c r="E4211" s="25" t="s">
        <v>179</v>
      </c>
      <c r="F4211" s="24" t="s">
        <v>306</v>
      </c>
      <c r="G4211" s="20" t="s">
        <v>6507</v>
      </c>
      <c r="H4211" s="26">
        <v>9</v>
      </c>
      <c r="I4211" s="26">
        <v>28476</v>
      </c>
      <c r="J4211" s="26">
        <v>288</v>
      </c>
      <c r="K4211" s="14"/>
      <c r="L4211" s="26" t="str">
        <f t="shared" si="65"/>
        <v/>
      </c>
      <c r="M4211" s="40"/>
      <c r="N4211" s="1"/>
    </row>
    <row r="4212" spans="1:14" s="23" customFormat="1" ht="30" x14ac:dyDescent="0.25">
      <c r="A4212" s="25" t="s">
        <v>10747</v>
      </c>
      <c r="B4212" s="25" t="s">
        <v>4486</v>
      </c>
      <c r="C4212" s="25">
        <v>44.363416749999999</v>
      </c>
      <c r="D4212" s="25">
        <v>10.61447506</v>
      </c>
      <c r="E4212" s="25" t="s">
        <v>179</v>
      </c>
      <c r="F4212" s="24" t="s">
        <v>135</v>
      </c>
      <c r="G4212" s="20" t="s">
        <v>6507</v>
      </c>
      <c r="H4212" s="26">
        <v>9</v>
      </c>
      <c r="I4212" s="26">
        <v>28476</v>
      </c>
      <c r="J4212" s="26">
        <v>288</v>
      </c>
      <c r="K4212" s="14"/>
      <c r="L4212" s="26" t="str">
        <f t="shared" si="65"/>
        <v/>
      </c>
      <c r="M4212" s="40"/>
      <c r="N4212" s="1"/>
    </row>
    <row r="4213" spans="1:14" s="23" customFormat="1" ht="30" x14ac:dyDescent="0.25">
      <c r="A4213" s="25" t="s">
        <v>10748</v>
      </c>
      <c r="B4213" s="25" t="s">
        <v>4487</v>
      </c>
      <c r="C4213" s="25">
        <v>45.186044289999998</v>
      </c>
      <c r="D4213" s="25">
        <v>11.153805500000001</v>
      </c>
      <c r="E4213" s="25" t="s">
        <v>179</v>
      </c>
      <c r="F4213" s="24" t="s">
        <v>508</v>
      </c>
      <c r="G4213" s="20" t="s">
        <v>6507</v>
      </c>
      <c r="H4213" s="26">
        <v>9</v>
      </c>
      <c r="I4213" s="26">
        <v>28476</v>
      </c>
      <c r="J4213" s="26">
        <v>288</v>
      </c>
      <c r="K4213" s="14"/>
      <c r="L4213" s="26" t="str">
        <f t="shared" si="65"/>
        <v/>
      </c>
      <c r="M4213" s="40"/>
      <c r="N4213" s="1"/>
    </row>
    <row r="4214" spans="1:14" s="23" customFormat="1" ht="30" x14ac:dyDescent="0.25">
      <c r="A4214" s="25" t="s">
        <v>10749</v>
      </c>
      <c r="B4214" s="25"/>
      <c r="C4214" s="25">
        <v>45.637950410000002</v>
      </c>
      <c r="D4214" s="25">
        <v>11.85302265</v>
      </c>
      <c r="E4214" s="25" t="s">
        <v>179</v>
      </c>
      <c r="F4214" s="24" t="s">
        <v>142</v>
      </c>
      <c r="G4214" s="20" t="s">
        <v>6507</v>
      </c>
      <c r="H4214" s="26">
        <v>9</v>
      </c>
      <c r="I4214" s="26">
        <v>28476</v>
      </c>
      <c r="J4214" s="26">
        <v>288</v>
      </c>
      <c r="K4214" s="14"/>
      <c r="L4214" s="26" t="str">
        <f t="shared" si="65"/>
        <v/>
      </c>
      <c r="M4214" s="40"/>
      <c r="N4214" s="1"/>
    </row>
    <row r="4215" spans="1:14" s="23" customFormat="1" ht="30" x14ac:dyDescent="0.25">
      <c r="A4215" s="25" t="s">
        <v>10750</v>
      </c>
      <c r="B4215" s="25" t="s">
        <v>4488</v>
      </c>
      <c r="C4215" s="25">
        <v>45.180982090000001</v>
      </c>
      <c r="D4215" s="25">
        <v>11.152557290000001</v>
      </c>
      <c r="E4215" s="25" t="s">
        <v>179</v>
      </c>
      <c r="F4215" s="24" t="s">
        <v>508</v>
      </c>
      <c r="G4215" s="20" t="s">
        <v>6507</v>
      </c>
      <c r="H4215" s="26">
        <v>9</v>
      </c>
      <c r="I4215" s="26">
        <v>28476</v>
      </c>
      <c r="J4215" s="26">
        <v>288</v>
      </c>
      <c r="K4215" s="14"/>
      <c r="L4215" s="26" t="str">
        <f t="shared" si="65"/>
        <v/>
      </c>
      <c r="M4215" s="40"/>
      <c r="N4215" s="1"/>
    </row>
    <row r="4216" spans="1:14" s="23" customFormat="1" ht="30" x14ac:dyDescent="0.25">
      <c r="A4216" s="25" t="s">
        <v>10751</v>
      </c>
      <c r="B4216" s="25" t="s">
        <v>4489</v>
      </c>
      <c r="C4216" s="25">
        <v>44.932876780000001</v>
      </c>
      <c r="D4216" s="25">
        <v>8.2848570499999994</v>
      </c>
      <c r="E4216" s="25" t="s">
        <v>6505</v>
      </c>
      <c r="F4216" s="24" t="s">
        <v>569</v>
      </c>
      <c r="G4216" s="20" t="s">
        <v>6507</v>
      </c>
      <c r="H4216" s="26">
        <v>9</v>
      </c>
      <c r="I4216" s="26">
        <v>28476</v>
      </c>
      <c r="J4216" s="26">
        <v>288</v>
      </c>
      <c r="K4216" s="14"/>
      <c r="L4216" s="26" t="str">
        <f t="shared" si="65"/>
        <v/>
      </c>
      <c r="M4216" s="40"/>
      <c r="N4216" s="1"/>
    </row>
    <row r="4217" spans="1:14" s="23" customFormat="1" ht="30" x14ac:dyDescent="0.25">
      <c r="A4217" s="25" t="s">
        <v>10752</v>
      </c>
      <c r="B4217" s="25"/>
      <c r="C4217" s="25">
        <v>44.932874929999997</v>
      </c>
      <c r="D4217" s="25">
        <v>8.2848165900000001</v>
      </c>
      <c r="E4217" s="25" t="s">
        <v>6505</v>
      </c>
      <c r="F4217" s="24" t="s">
        <v>569</v>
      </c>
      <c r="G4217" s="20" t="s">
        <v>6507</v>
      </c>
      <c r="H4217" s="26">
        <v>9</v>
      </c>
      <c r="I4217" s="26">
        <v>28476</v>
      </c>
      <c r="J4217" s="26">
        <v>288</v>
      </c>
      <c r="K4217" s="14"/>
      <c r="L4217" s="26" t="str">
        <f t="shared" si="65"/>
        <v/>
      </c>
      <c r="M4217" s="40"/>
      <c r="N4217" s="1"/>
    </row>
    <row r="4218" spans="1:14" s="23" customFormat="1" ht="30" x14ac:dyDescent="0.25">
      <c r="A4218" s="25" t="s">
        <v>10753</v>
      </c>
      <c r="B4218" s="25" t="s">
        <v>4490</v>
      </c>
      <c r="C4218" s="25">
        <v>41.689168500000001</v>
      </c>
      <c r="D4218" s="25">
        <v>13.758169410000001</v>
      </c>
      <c r="E4218" s="25" t="s">
        <v>179</v>
      </c>
      <c r="F4218" s="24" t="s">
        <v>707</v>
      </c>
      <c r="G4218" s="20" t="s">
        <v>6507</v>
      </c>
      <c r="H4218" s="26">
        <v>9</v>
      </c>
      <c r="I4218" s="26">
        <v>28476</v>
      </c>
      <c r="J4218" s="26">
        <v>288</v>
      </c>
      <c r="K4218" s="14"/>
      <c r="L4218" s="26" t="str">
        <f t="shared" si="65"/>
        <v/>
      </c>
      <c r="M4218" s="40"/>
      <c r="N4218" s="1"/>
    </row>
    <row r="4219" spans="1:14" s="23" customFormat="1" ht="30" x14ac:dyDescent="0.25">
      <c r="A4219" s="25" t="s">
        <v>10754</v>
      </c>
      <c r="B4219" s="25" t="s">
        <v>4491</v>
      </c>
      <c r="C4219" s="25">
        <v>38.132735199999999</v>
      </c>
      <c r="D4219" s="25">
        <v>15.125475209999999</v>
      </c>
      <c r="E4219" s="25" t="s">
        <v>179</v>
      </c>
      <c r="F4219" s="24" t="s">
        <v>26</v>
      </c>
      <c r="G4219" s="20" t="s">
        <v>6507</v>
      </c>
      <c r="H4219" s="26">
        <v>9</v>
      </c>
      <c r="I4219" s="26">
        <v>28476</v>
      </c>
      <c r="J4219" s="26">
        <v>288</v>
      </c>
      <c r="K4219" s="14"/>
      <c r="L4219" s="26" t="str">
        <f t="shared" si="65"/>
        <v/>
      </c>
      <c r="M4219" s="40"/>
      <c r="N4219" s="1"/>
    </row>
    <row r="4220" spans="1:14" s="23" customFormat="1" ht="30" x14ac:dyDescent="0.25">
      <c r="A4220" s="25" t="s">
        <v>10755</v>
      </c>
      <c r="B4220" s="25"/>
      <c r="C4220" s="25">
        <v>43.977960959999997</v>
      </c>
      <c r="D4220" s="25">
        <v>10.55556297</v>
      </c>
      <c r="E4220" s="25" t="s">
        <v>6505</v>
      </c>
      <c r="F4220" s="24" t="s">
        <v>354</v>
      </c>
      <c r="G4220" s="20" t="s">
        <v>6507</v>
      </c>
      <c r="H4220" s="26">
        <v>9</v>
      </c>
      <c r="I4220" s="26">
        <v>28476</v>
      </c>
      <c r="J4220" s="26">
        <v>288</v>
      </c>
      <c r="K4220" s="14"/>
      <c r="L4220" s="26" t="str">
        <f t="shared" si="65"/>
        <v/>
      </c>
      <c r="M4220" s="40"/>
      <c r="N4220" s="1"/>
    </row>
    <row r="4221" spans="1:14" s="23" customFormat="1" ht="30" x14ac:dyDescent="0.25">
      <c r="A4221" s="25" t="s">
        <v>10756</v>
      </c>
      <c r="B4221" s="25" t="s">
        <v>4492</v>
      </c>
      <c r="C4221" s="25">
        <v>38.08634516</v>
      </c>
      <c r="D4221" s="25">
        <v>14.80938409</v>
      </c>
      <c r="E4221" s="25" t="s">
        <v>6505</v>
      </c>
      <c r="F4221" s="24" t="s">
        <v>145</v>
      </c>
      <c r="G4221" s="20" t="s">
        <v>6507</v>
      </c>
      <c r="H4221" s="26">
        <v>9</v>
      </c>
      <c r="I4221" s="26">
        <v>28476</v>
      </c>
      <c r="J4221" s="26">
        <v>288</v>
      </c>
      <c r="K4221" s="14"/>
      <c r="L4221" s="26" t="str">
        <f t="shared" si="65"/>
        <v/>
      </c>
      <c r="M4221" s="40"/>
      <c r="N4221" s="1"/>
    </row>
    <row r="4222" spans="1:14" s="23" customFormat="1" ht="30" x14ac:dyDescent="0.25">
      <c r="A4222" s="25" t="s">
        <v>10757</v>
      </c>
      <c r="B4222" s="25"/>
      <c r="C4222" s="25">
        <v>38.08633141</v>
      </c>
      <c r="D4222" s="25">
        <v>14.809353</v>
      </c>
      <c r="E4222" s="25" t="s">
        <v>6505</v>
      </c>
      <c r="F4222" s="24" t="s">
        <v>145</v>
      </c>
      <c r="G4222" s="20" t="s">
        <v>6507</v>
      </c>
      <c r="H4222" s="26">
        <v>9</v>
      </c>
      <c r="I4222" s="26">
        <v>28476</v>
      </c>
      <c r="J4222" s="26">
        <v>288</v>
      </c>
      <c r="K4222" s="14"/>
      <c r="L4222" s="26" t="str">
        <f t="shared" si="65"/>
        <v/>
      </c>
      <c r="M4222" s="40"/>
      <c r="N4222" s="1"/>
    </row>
    <row r="4223" spans="1:14" s="23" customFormat="1" ht="30" x14ac:dyDescent="0.25">
      <c r="A4223" s="25" t="s">
        <v>10758</v>
      </c>
      <c r="B4223" s="25"/>
      <c r="C4223" s="25">
        <v>38.086332630000001</v>
      </c>
      <c r="D4223" s="25">
        <v>14.8093278</v>
      </c>
      <c r="E4223" s="25" t="s">
        <v>6508</v>
      </c>
      <c r="F4223" s="24" t="s">
        <v>145</v>
      </c>
      <c r="G4223" s="20" t="s">
        <v>6507</v>
      </c>
      <c r="H4223" s="26">
        <v>9</v>
      </c>
      <c r="I4223" s="26">
        <v>28476</v>
      </c>
      <c r="J4223" s="26">
        <v>288</v>
      </c>
      <c r="K4223" s="14"/>
      <c r="L4223" s="26" t="str">
        <f t="shared" si="65"/>
        <v/>
      </c>
      <c r="M4223" s="40"/>
      <c r="N4223" s="1"/>
    </row>
    <row r="4224" spans="1:14" s="23" customFormat="1" ht="30" x14ac:dyDescent="0.25">
      <c r="A4224" s="25" t="s">
        <v>10759</v>
      </c>
      <c r="B4224" s="25"/>
      <c r="C4224" s="25">
        <v>38.086315200000001</v>
      </c>
      <c r="D4224" s="25">
        <v>14.80930846</v>
      </c>
      <c r="E4224" s="25" t="s">
        <v>6508</v>
      </c>
      <c r="F4224" s="24" t="s">
        <v>145</v>
      </c>
      <c r="G4224" s="20" t="s">
        <v>6507</v>
      </c>
      <c r="H4224" s="26">
        <v>9</v>
      </c>
      <c r="I4224" s="26">
        <v>28476</v>
      </c>
      <c r="J4224" s="26">
        <v>288</v>
      </c>
      <c r="K4224" s="14"/>
      <c r="L4224" s="26" t="str">
        <f t="shared" si="65"/>
        <v/>
      </c>
      <c r="M4224" s="40"/>
      <c r="N4224" s="1"/>
    </row>
    <row r="4225" spans="1:14" s="23" customFormat="1" ht="30" x14ac:dyDescent="0.25">
      <c r="A4225" s="25" t="s">
        <v>10760</v>
      </c>
      <c r="B4225" s="25" t="s">
        <v>4493</v>
      </c>
      <c r="C4225" s="25">
        <v>43.97790775</v>
      </c>
      <c r="D4225" s="25">
        <v>10.555525810000001</v>
      </c>
      <c r="E4225" s="25" t="s">
        <v>6505</v>
      </c>
      <c r="F4225" s="24" t="s">
        <v>354</v>
      </c>
      <c r="G4225" s="20" t="s">
        <v>6507</v>
      </c>
      <c r="H4225" s="26">
        <v>9</v>
      </c>
      <c r="I4225" s="26">
        <v>28476</v>
      </c>
      <c r="J4225" s="26">
        <v>288</v>
      </c>
      <c r="K4225" s="14"/>
      <c r="L4225" s="26" t="str">
        <f t="shared" si="65"/>
        <v/>
      </c>
      <c r="M4225" s="40"/>
      <c r="N4225" s="1"/>
    </row>
    <row r="4226" spans="1:14" s="23" customFormat="1" ht="30" x14ac:dyDescent="0.25">
      <c r="A4226" s="25" t="s">
        <v>10761</v>
      </c>
      <c r="B4226" s="25" t="s">
        <v>4494</v>
      </c>
      <c r="C4226" s="25">
        <v>43.977931230000003</v>
      </c>
      <c r="D4226" s="25">
        <v>10.555502239999999</v>
      </c>
      <c r="E4226" s="25" t="s">
        <v>6505</v>
      </c>
      <c r="F4226" s="24" t="s">
        <v>354</v>
      </c>
      <c r="G4226" s="20" t="s">
        <v>6507</v>
      </c>
      <c r="H4226" s="26">
        <v>9</v>
      </c>
      <c r="I4226" s="26">
        <v>28476</v>
      </c>
      <c r="J4226" s="26">
        <v>288</v>
      </c>
      <c r="K4226" s="14"/>
      <c r="L4226" s="26" t="str">
        <f t="shared" si="65"/>
        <v/>
      </c>
      <c r="M4226" s="40"/>
      <c r="N4226" s="1"/>
    </row>
    <row r="4227" spans="1:14" s="23" customFormat="1" ht="30" x14ac:dyDescent="0.25">
      <c r="A4227" s="25" t="s">
        <v>10762</v>
      </c>
      <c r="B4227" s="25" t="s">
        <v>4495</v>
      </c>
      <c r="C4227" s="25">
        <v>43.977916720000003</v>
      </c>
      <c r="D4227" s="25">
        <v>10.555444230000001</v>
      </c>
      <c r="E4227" s="25" t="s">
        <v>6505</v>
      </c>
      <c r="F4227" s="24" t="s">
        <v>354</v>
      </c>
      <c r="G4227" s="20" t="s">
        <v>6507</v>
      </c>
      <c r="H4227" s="26">
        <v>9</v>
      </c>
      <c r="I4227" s="26">
        <v>28476</v>
      </c>
      <c r="J4227" s="26">
        <v>288</v>
      </c>
      <c r="K4227" s="14"/>
      <c r="L4227" s="26" t="str">
        <f t="shared" si="65"/>
        <v/>
      </c>
      <c r="M4227" s="40"/>
      <c r="N4227" s="1"/>
    </row>
    <row r="4228" spans="1:14" s="23" customFormat="1" ht="30" x14ac:dyDescent="0.25">
      <c r="A4228" s="25" t="s">
        <v>10763</v>
      </c>
      <c r="B4228" s="25" t="s">
        <v>4496</v>
      </c>
      <c r="C4228" s="25">
        <v>45.211395430000003</v>
      </c>
      <c r="D4228" s="25">
        <v>9.4946909900000005</v>
      </c>
      <c r="E4228" s="25" t="s">
        <v>179</v>
      </c>
      <c r="F4228" s="24" t="s">
        <v>23</v>
      </c>
      <c r="G4228" s="20" t="s">
        <v>6507</v>
      </c>
      <c r="H4228" s="26">
        <v>9</v>
      </c>
      <c r="I4228" s="26">
        <v>28476</v>
      </c>
      <c r="J4228" s="26">
        <v>288</v>
      </c>
      <c r="K4228" s="14"/>
      <c r="L4228" s="26" t="str">
        <f t="shared" ref="L4228:L4291" si="66">IF(K4228="UT",I4228,IF(K4228="RM",J4228*180,""))</f>
        <v/>
      </c>
      <c r="M4228" s="40"/>
      <c r="N4228" s="1"/>
    </row>
    <row r="4229" spans="1:14" s="23" customFormat="1" ht="30" x14ac:dyDescent="0.25">
      <c r="A4229" s="25" t="s">
        <v>10764</v>
      </c>
      <c r="B4229" s="25"/>
      <c r="C4229" s="25">
        <v>42.752610529999998</v>
      </c>
      <c r="D4229" s="25">
        <v>13.7514144</v>
      </c>
      <c r="E4229" s="25" t="s">
        <v>6505</v>
      </c>
      <c r="F4229" s="24" t="s">
        <v>62</v>
      </c>
      <c r="G4229" s="20" t="s">
        <v>6507</v>
      </c>
      <c r="H4229" s="26">
        <v>9</v>
      </c>
      <c r="I4229" s="26">
        <v>28476</v>
      </c>
      <c r="J4229" s="26">
        <v>288</v>
      </c>
      <c r="K4229" s="14"/>
      <c r="L4229" s="26" t="str">
        <f t="shared" si="66"/>
        <v/>
      </c>
      <c r="M4229" s="40"/>
      <c r="N4229" s="1"/>
    </row>
    <row r="4230" spans="1:14" s="23" customFormat="1" ht="30" x14ac:dyDescent="0.25">
      <c r="A4230" s="25" t="s">
        <v>10765</v>
      </c>
      <c r="B4230" s="25" t="s">
        <v>4498</v>
      </c>
      <c r="C4230" s="25">
        <v>44.941320089999998</v>
      </c>
      <c r="D4230" s="25">
        <v>11.54331176</v>
      </c>
      <c r="E4230" s="25" t="s">
        <v>179</v>
      </c>
      <c r="F4230" s="24" t="s">
        <v>10</v>
      </c>
      <c r="G4230" s="20" t="s">
        <v>6507</v>
      </c>
      <c r="H4230" s="26">
        <v>9</v>
      </c>
      <c r="I4230" s="26">
        <v>28476</v>
      </c>
      <c r="J4230" s="26">
        <v>288</v>
      </c>
      <c r="K4230" s="14"/>
      <c r="L4230" s="26" t="str">
        <f t="shared" si="66"/>
        <v/>
      </c>
      <c r="M4230" s="40"/>
      <c r="N4230" s="1"/>
    </row>
    <row r="4231" spans="1:14" s="23" customFormat="1" ht="30" x14ac:dyDescent="0.25">
      <c r="A4231" s="25" t="s">
        <v>10766</v>
      </c>
      <c r="B4231" s="25" t="s">
        <v>4497</v>
      </c>
      <c r="C4231" s="25">
        <v>42.75255611</v>
      </c>
      <c r="D4231" s="25">
        <v>13.75104855</v>
      </c>
      <c r="E4231" s="25" t="s">
        <v>6505</v>
      </c>
      <c r="F4231" s="24" t="s">
        <v>62</v>
      </c>
      <c r="G4231" s="20" t="s">
        <v>6507</v>
      </c>
      <c r="H4231" s="26">
        <v>9</v>
      </c>
      <c r="I4231" s="26">
        <v>28476</v>
      </c>
      <c r="J4231" s="26">
        <v>288</v>
      </c>
      <c r="K4231" s="14"/>
      <c r="L4231" s="26" t="str">
        <f t="shared" si="66"/>
        <v/>
      </c>
      <c r="M4231" s="40"/>
      <c r="N4231" s="1"/>
    </row>
    <row r="4232" spans="1:14" s="23" customFormat="1" ht="30" x14ac:dyDescent="0.25">
      <c r="A4232" s="25" t="s">
        <v>10767</v>
      </c>
      <c r="B4232" s="25" t="s">
        <v>4499</v>
      </c>
      <c r="C4232" s="25">
        <v>42.840187059999998</v>
      </c>
      <c r="D4232" s="25">
        <v>11.61432711</v>
      </c>
      <c r="E4232" s="25" t="s">
        <v>179</v>
      </c>
      <c r="F4232" s="24" t="s">
        <v>318</v>
      </c>
      <c r="G4232" s="20" t="s">
        <v>6506</v>
      </c>
      <c r="H4232" s="26">
        <v>9</v>
      </c>
      <c r="I4232" s="26">
        <v>28476</v>
      </c>
      <c r="J4232" s="26">
        <v>288</v>
      </c>
      <c r="K4232" s="14"/>
      <c r="L4232" s="26" t="str">
        <f t="shared" si="66"/>
        <v/>
      </c>
      <c r="M4232" s="40"/>
      <c r="N4232" s="1"/>
    </row>
    <row r="4233" spans="1:14" s="23" customFormat="1" ht="30" x14ac:dyDescent="0.25">
      <c r="A4233" s="25" t="s">
        <v>10768</v>
      </c>
      <c r="B4233" s="25"/>
      <c r="C4233" s="25">
        <v>44.389929850000001</v>
      </c>
      <c r="D4233" s="25">
        <v>10.656475410000001</v>
      </c>
      <c r="E4233" s="25" t="s">
        <v>6505</v>
      </c>
      <c r="F4233" s="24" t="s">
        <v>135</v>
      </c>
      <c r="G4233" s="20" t="s">
        <v>6506</v>
      </c>
      <c r="H4233" s="26">
        <v>9</v>
      </c>
      <c r="I4233" s="26">
        <v>28476</v>
      </c>
      <c r="J4233" s="26">
        <v>288</v>
      </c>
      <c r="K4233" s="14"/>
      <c r="L4233" s="26" t="str">
        <f t="shared" si="66"/>
        <v/>
      </c>
      <c r="M4233" s="40"/>
      <c r="N4233" s="1"/>
    </row>
    <row r="4234" spans="1:14" s="23" customFormat="1" ht="30" x14ac:dyDescent="0.25">
      <c r="A4234" s="25" t="s">
        <v>10769</v>
      </c>
      <c r="B4234" s="25" t="s">
        <v>4500</v>
      </c>
      <c r="C4234" s="25">
        <v>46.460906530000003</v>
      </c>
      <c r="D4234" s="25">
        <v>13.025996170000001</v>
      </c>
      <c r="E4234" s="25" t="s">
        <v>6508</v>
      </c>
      <c r="F4234" s="24" t="s">
        <v>692</v>
      </c>
      <c r="G4234" s="20" t="s">
        <v>6507</v>
      </c>
      <c r="H4234" s="26">
        <v>9</v>
      </c>
      <c r="I4234" s="26">
        <v>28476</v>
      </c>
      <c r="J4234" s="26">
        <v>288</v>
      </c>
      <c r="K4234" s="14"/>
      <c r="L4234" s="26" t="str">
        <f t="shared" si="66"/>
        <v/>
      </c>
      <c r="M4234" s="40"/>
      <c r="N4234" s="1"/>
    </row>
    <row r="4235" spans="1:14" s="23" customFormat="1" ht="30" x14ac:dyDescent="0.25">
      <c r="A4235" s="25" t="s">
        <v>10770</v>
      </c>
      <c r="B4235" s="25" t="s">
        <v>4501</v>
      </c>
      <c r="C4235" s="25">
        <v>41.690249450000003</v>
      </c>
      <c r="D4235" s="25">
        <v>13.74188343</v>
      </c>
      <c r="E4235" s="25" t="s">
        <v>179</v>
      </c>
      <c r="F4235" s="24" t="s">
        <v>707</v>
      </c>
      <c r="G4235" s="20" t="s">
        <v>6507</v>
      </c>
      <c r="H4235" s="26">
        <v>9</v>
      </c>
      <c r="I4235" s="26">
        <v>28476</v>
      </c>
      <c r="J4235" s="26">
        <v>288</v>
      </c>
      <c r="K4235" s="14"/>
      <c r="L4235" s="26" t="str">
        <f t="shared" si="66"/>
        <v/>
      </c>
      <c r="M4235" s="40"/>
      <c r="N4235" s="1"/>
    </row>
    <row r="4236" spans="1:14" s="23" customFormat="1" ht="30" x14ac:dyDescent="0.25">
      <c r="A4236" s="25" t="s">
        <v>10771</v>
      </c>
      <c r="B4236" s="25" t="s">
        <v>4502</v>
      </c>
      <c r="C4236" s="25">
        <v>44.933941650000001</v>
      </c>
      <c r="D4236" s="25">
        <v>8.2839389099999998</v>
      </c>
      <c r="E4236" s="25" t="s">
        <v>179</v>
      </c>
      <c r="F4236" s="24" t="s">
        <v>569</v>
      </c>
      <c r="G4236" s="20" t="s">
        <v>6507</v>
      </c>
      <c r="H4236" s="26">
        <v>9</v>
      </c>
      <c r="I4236" s="26">
        <v>28476</v>
      </c>
      <c r="J4236" s="26">
        <v>288</v>
      </c>
      <c r="K4236" s="14"/>
      <c r="L4236" s="26" t="str">
        <f t="shared" si="66"/>
        <v/>
      </c>
      <c r="M4236" s="40"/>
      <c r="N4236" s="1"/>
    </row>
    <row r="4237" spans="1:14" s="23" customFormat="1" ht="30" x14ac:dyDescent="0.25">
      <c r="A4237" s="25" t="s">
        <v>10772</v>
      </c>
      <c r="B4237" s="25" t="s">
        <v>4503</v>
      </c>
      <c r="C4237" s="25">
        <v>45.55761553</v>
      </c>
      <c r="D4237" s="25">
        <v>9.8262167799999993</v>
      </c>
      <c r="E4237" s="25" t="s">
        <v>179</v>
      </c>
      <c r="F4237" s="24" t="s">
        <v>219</v>
      </c>
      <c r="G4237" s="20" t="s">
        <v>6507</v>
      </c>
      <c r="H4237" s="26">
        <v>9</v>
      </c>
      <c r="I4237" s="26">
        <v>28476</v>
      </c>
      <c r="J4237" s="26">
        <v>288</v>
      </c>
      <c r="K4237" s="14"/>
      <c r="L4237" s="26" t="str">
        <f t="shared" si="66"/>
        <v/>
      </c>
      <c r="M4237" s="40"/>
      <c r="N4237" s="1"/>
    </row>
    <row r="4238" spans="1:14" s="23" customFormat="1" ht="30" x14ac:dyDescent="0.25">
      <c r="A4238" s="25" t="s">
        <v>10773</v>
      </c>
      <c r="B4238" s="25" t="s">
        <v>4504</v>
      </c>
      <c r="C4238" s="25">
        <v>44.933901409999997</v>
      </c>
      <c r="D4238" s="25">
        <v>8.28387633</v>
      </c>
      <c r="E4238" s="25" t="s">
        <v>6508</v>
      </c>
      <c r="F4238" s="24" t="s">
        <v>569</v>
      </c>
      <c r="G4238" s="20" t="s">
        <v>6507</v>
      </c>
      <c r="H4238" s="26">
        <v>9</v>
      </c>
      <c r="I4238" s="26">
        <v>28476</v>
      </c>
      <c r="J4238" s="26">
        <v>288</v>
      </c>
      <c r="K4238" s="14"/>
      <c r="L4238" s="26" t="str">
        <f t="shared" si="66"/>
        <v/>
      </c>
      <c r="M4238" s="40"/>
      <c r="N4238" s="1"/>
    </row>
    <row r="4239" spans="1:14" s="23" customFormat="1" ht="30" x14ac:dyDescent="0.25">
      <c r="A4239" s="25" t="s">
        <v>10774</v>
      </c>
      <c r="B4239" s="25" t="s">
        <v>4505</v>
      </c>
      <c r="C4239" s="25">
        <v>41.650396970000003</v>
      </c>
      <c r="D4239" s="25">
        <v>13.70390227</v>
      </c>
      <c r="E4239" s="25" t="s">
        <v>179</v>
      </c>
      <c r="F4239" s="24" t="s">
        <v>707</v>
      </c>
      <c r="G4239" s="20" t="s">
        <v>6507</v>
      </c>
      <c r="H4239" s="26">
        <v>9</v>
      </c>
      <c r="I4239" s="26">
        <v>28476</v>
      </c>
      <c r="J4239" s="26">
        <v>288</v>
      </c>
      <c r="K4239" s="14"/>
      <c r="L4239" s="26" t="str">
        <f t="shared" si="66"/>
        <v/>
      </c>
      <c r="M4239" s="40"/>
      <c r="N4239" s="1"/>
    </row>
    <row r="4240" spans="1:14" s="23" customFormat="1" ht="30" x14ac:dyDescent="0.25">
      <c r="A4240" s="25" t="s">
        <v>10775</v>
      </c>
      <c r="B4240" s="25" t="s">
        <v>4506</v>
      </c>
      <c r="C4240" s="25">
        <v>46.039249130000002</v>
      </c>
      <c r="D4240" s="25">
        <v>11.413252870000001</v>
      </c>
      <c r="E4240" s="25" t="s">
        <v>6505</v>
      </c>
      <c r="F4240" s="24" t="s">
        <v>668</v>
      </c>
      <c r="G4240" s="20" t="s">
        <v>6507</v>
      </c>
      <c r="H4240" s="26">
        <v>9</v>
      </c>
      <c r="I4240" s="26">
        <v>28476</v>
      </c>
      <c r="J4240" s="26">
        <v>288</v>
      </c>
      <c r="K4240" s="14"/>
      <c r="L4240" s="26" t="str">
        <f t="shared" si="66"/>
        <v/>
      </c>
      <c r="M4240" s="40"/>
      <c r="N4240" s="1"/>
    </row>
    <row r="4241" spans="1:14" s="23" customFormat="1" ht="30" x14ac:dyDescent="0.25">
      <c r="A4241" s="25" t="s">
        <v>10776</v>
      </c>
      <c r="B4241" s="25" t="s">
        <v>4507</v>
      </c>
      <c r="C4241" s="25">
        <v>44.99999751</v>
      </c>
      <c r="D4241" s="25">
        <v>10.509654060000001</v>
      </c>
      <c r="E4241" s="25" t="s">
        <v>179</v>
      </c>
      <c r="F4241" s="24" t="s">
        <v>100</v>
      </c>
      <c r="G4241" s="20" t="s">
        <v>6507</v>
      </c>
      <c r="H4241" s="26">
        <v>9</v>
      </c>
      <c r="I4241" s="26">
        <v>28476</v>
      </c>
      <c r="J4241" s="26">
        <v>288</v>
      </c>
      <c r="K4241" s="14"/>
      <c r="L4241" s="26" t="str">
        <f t="shared" si="66"/>
        <v/>
      </c>
      <c r="M4241" s="40"/>
      <c r="N4241" s="1"/>
    </row>
    <row r="4242" spans="1:14" s="23" customFormat="1" ht="30" x14ac:dyDescent="0.25">
      <c r="A4242" s="25" t="s">
        <v>10777</v>
      </c>
      <c r="B4242" s="25"/>
      <c r="C4242" s="25">
        <v>46.039232060000003</v>
      </c>
      <c r="D4242" s="25">
        <v>11.41327401</v>
      </c>
      <c r="E4242" s="25" t="s">
        <v>6505</v>
      </c>
      <c r="F4242" s="24" t="s">
        <v>668</v>
      </c>
      <c r="G4242" s="20" t="s">
        <v>6507</v>
      </c>
      <c r="H4242" s="26">
        <v>9</v>
      </c>
      <c r="I4242" s="26">
        <v>28476</v>
      </c>
      <c r="J4242" s="26">
        <v>288</v>
      </c>
      <c r="K4242" s="14"/>
      <c r="L4242" s="26" t="str">
        <f t="shared" si="66"/>
        <v/>
      </c>
      <c r="M4242" s="40"/>
      <c r="N4242" s="1"/>
    </row>
    <row r="4243" spans="1:14" s="23" customFormat="1" ht="30" x14ac:dyDescent="0.25">
      <c r="A4243" s="25" t="s">
        <v>10778</v>
      </c>
      <c r="B4243" s="25" t="s">
        <v>4508</v>
      </c>
      <c r="C4243" s="25">
        <v>45.181773870000001</v>
      </c>
      <c r="D4243" s="25">
        <v>11.15369396</v>
      </c>
      <c r="E4243" s="25" t="s">
        <v>6508</v>
      </c>
      <c r="F4243" s="24" t="s">
        <v>508</v>
      </c>
      <c r="G4243" s="20" t="s">
        <v>6507</v>
      </c>
      <c r="H4243" s="26">
        <v>9</v>
      </c>
      <c r="I4243" s="26">
        <v>28476</v>
      </c>
      <c r="J4243" s="26">
        <v>288</v>
      </c>
      <c r="K4243" s="14"/>
      <c r="L4243" s="26" t="str">
        <f t="shared" si="66"/>
        <v/>
      </c>
      <c r="M4243" s="40"/>
      <c r="N4243" s="1"/>
    </row>
    <row r="4244" spans="1:14" s="23" customFormat="1" ht="30" x14ac:dyDescent="0.25">
      <c r="A4244" s="25" t="s">
        <v>10779</v>
      </c>
      <c r="B4244" s="25" t="s">
        <v>4509</v>
      </c>
      <c r="C4244" s="25">
        <v>45.181773489999998</v>
      </c>
      <c r="D4244" s="25">
        <v>11.15372822</v>
      </c>
      <c r="E4244" s="25" t="s">
        <v>6508</v>
      </c>
      <c r="F4244" s="24" t="s">
        <v>508</v>
      </c>
      <c r="G4244" s="20" t="s">
        <v>6507</v>
      </c>
      <c r="H4244" s="26">
        <v>9</v>
      </c>
      <c r="I4244" s="26">
        <v>28476</v>
      </c>
      <c r="J4244" s="26">
        <v>288</v>
      </c>
      <c r="K4244" s="14"/>
      <c r="L4244" s="26" t="str">
        <f t="shared" si="66"/>
        <v/>
      </c>
      <c r="M4244" s="40"/>
      <c r="N4244" s="1"/>
    </row>
    <row r="4245" spans="1:14" s="23" customFormat="1" ht="30" x14ac:dyDescent="0.25">
      <c r="A4245" s="25" t="s">
        <v>10780</v>
      </c>
      <c r="B4245" s="25" t="s">
        <v>4510</v>
      </c>
      <c r="C4245" s="25">
        <v>38.121188799999999</v>
      </c>
      <c r="D4245" s="25">
        <v>15.12856236</v>
      </c>
      <c r="E4245" s="25" t="s">
        <v>6508</v>
      </c>
      <c r="F4245" s="24" t="s">
        <v>26</v>
      </c>
      <c r="G4245" s="20" t="s">
        <v>6507</v>
      </c>
      <c r="H4245" s="26">
        <v>9</v>
      </c>
      <c r="I4245" s="26">
        <v>28476</v>
      </c>
      <c r="J4245" s="26">
        <v>288</v>
      </c>
      <c r="K4245" s="14"/>
      <c r="L4245" s="26" t="str">
        <f t="shared" si="66"/>
        <v/>
      </c>
      <c r="M4245" s="40"/>
      <c r="N4245" s="1"/>
    </row>
    <row r="4246" spans="1:14" s="23" customFormat="1" ht="30" x14ac:dyDescent="0.25">
      <c r="A4246" s="25" t="s">
        <v>10781</v>
      </c>
      <c r="B4246" s="25" t="s">
        <v>4511</v>
      </c>
      <c r="C4246" s="25">
        <v>38.121174349999997</v>
      </c>
      <c r="D4246" s="25">
        <v>15.128505629999999</v>
      </c>
      <c r="E4246" s="25" t="s">
        <v>6508</v>
      </c>
      <c r="F4246" s="24" t="s">
        <v>26</v>
      </c>
      <c r="G4246" s="20" t="s">
        <v>6507</v>
      </c>
      <c r="H4246" s="26">
        <v>9</v>
      </c>
      <c r="I4246" s="26">
        <v>28476</v>
      </c>
      <c r="J4246" s="26">
        <v>288</v>
      </c>
      <c r="K4246" s="14"/>
      <c r="L4246" s="26" t="str">
        <f t="shared" si="66"/>
        <v/>
      </c>
      <c r="M4246" s="40"/>
      <c r="N4246" s="1"/>
    </row>
    <row r="4247" spans="1:14" s="23" customFormat="1" ht="30" x14ac:dyDescent="0.25">
      <c r="A4247" s="25" t="s">
        <v>10782</v>
      </c>
      <c r="B4247" s="25" t="s">
        <v>4512</v>
      </c>
      <c r="C4247" s="25">
        <v>40.627802760000002</v>
      </c>
      <c r="D4247" s="25">
        <v>15.372294419999999</v>
      </c>
      <c r="E4247" s="25" t="s">
        <v>179</v>
      </c>
      <c r="F4247" s="24" t="s">
        <v>127</v>
      </c>
      <c r="G4247" s="20" t="s">
        <v>6507</v>
      </c>
      <c r="H4247" s="26">
        <v>9</v>
      </c>
      <c r="I4247" s="26">
        <v>28476</v>
      </c>
      <c r="J4247" s="26">
        <v>288</v>
      </c>
      <c r="K4247" s="14"/>
      <c r="L4247" s="26" t="str">
        <f t="shared" si="66"/>
        <v/>
      </c>
      <c r="M4247" s="40"/>
      <c r="N4247" s="1"/>
    </row>
    <row r="4248" spans="1:14" s="23" customFormat="1" ht="30" x14ac:dyDescent="0.25">
      <c r="A4248" s="25" t="s">
        <v>10783</v>
      </c>
      <c r="B4248" s="25" t="s">
        <v>4513</v>
      </c>
      <c r="C4248" s="25">
        <v>40.087303210000002</v>
      </c>
      <c r="D4248" s="25">
        <v>15.596049860000001</v>
      </c>
      <c r="E4248" s="25" t="s">
        <v>6505</v>
      </c>
      <c r="F4248" s="24" t="s">
        <v>87</v>
      </c>
      <c r="G4248" s="20" t="s">
        <v>6507</v>
      </c>
      <c r="H4248" s="26">
        <v>9</v>
      </c>
      <c r="I4248" s="26">
        <v>28476</v>
      </c>
      <c r="J4248" s="26">
        <v>288</v>
      </c>
      <c r="K4248" s="14"/>
      <c r="L4248" s="26" t="str">
        <f t="shared" si="66"/>
        <v/>
      </c>
      <c r="M4248" s="40"/>
      <c r="N4248" s="1"/>
    </row>
    <row r="4249" spans="1:14" s="23" customFormat="1" ht="30" x14ac:dyDescent="0.25">
      <c r="A4249" s="25" t="s">
        <v>10784</v>
      </c>
      <c r="B4249" s="25"/>
      <c r="C4249" s="25">
        <v>40.087358369999997</v>
      </c>
      <c r="D4249" s="25">
        <v>15.596064650000001</v>
      </c>
      <c r="E4249" s="25" t="s">
        <v>6505</v>
      </c>
      <c r="F4249" s="24" t="s">
        <v>87</v>
      </c>
      <c r="G4249" s="20" t="s">
        <v>6507</v>
      </c>
      <c r="H4249" s="26">
        <v>9</v>
      </c>
      <c r="I4249" s="26">
        <v>28476</v>
      </c>
      <c r="J4249" s="26">
        <v>288</v>
      </c>
      <c r="K4249" s="14"/>
      <c r="L4249" s="26" t="str">
        <f t="shared" si="66"/>
        <v/>
      </c>
      <c r="M4249" s="40"/>
      <c r="N4249" s="1"/>
    </row>
    <row r="4250" spans="1:14" s="23" customFormat="1" ht="30" x14ac:dyDescent="0.25">
      <c r="A4250" s="25" t="s">
        <v>10785</v>
      </c>
      <c r="B4250" s="25" t="s">
        <v>4514</v>
      </c>
      <c r="C4250" s="25">
        <v>45.030221840000003</v>
      </c>
      <c r="D4250" s="25">
        <v>11.01006404</v>
      </c>
      <c r="E4250" s="25" t="s">
        <v>179</v>
      </c>
      <c r="F4250" s="24" t="s">
        <v>370</v>
      </c>
      <c r="G4250" s="20" t="s">
        <v>6507</v>
      </c>
      <c r="H4250" s="26">
        <v>9</v>
      </c>
      <c r="I4250" s="26">
        <v>28476</v>
      </c>
      <c r="J4250" s="26">
        <v>288</v>
      </c>
      <c r="K4250" s="14"/>
      <c r="L4250" s="26" t="str">
        <f t="shared" si="66"/>
        <v/>
      </c>
      <c r="M4250" s="40"/>
      <c r="N4250" s="1"/>
    </row>
    <row r="4251" spans="1:14" s="23" customFormat="1" ht="30" x14ac:dyDescent="0.25">
      <c r="A4251" s="25" t="s">
        <v>10786</v>
      </c>
      <c r="B4251" s="25" t="s">
        <v>4515</v>
      </c>
      <c r="C4251" s="25">
        <v>40.00320937</v>
      </c>
      <c r="D4251" s="25">
        <v>15.97967761</v>
      </c>
      <c r="E4251" s="25" t="s">
        <v>179</v>
      </c>
      <c r="F4251" s="24" t="s">
        <v>781</v>
      </c>
      <c r="G4251" s="20" t="s">
        <v>6507</v>
      </c>
      <c r="H4251" s="26">
        <v>9</v>
      </c>
      <c r="I4251" s="26">
        <v>28476</v>
      </c>
      <c r="J4251" s="26">
        <v>288</v>
      </c>
      <c r="K4251" s="14"/>
      <c r="L4251" s="26" t="str">
        <f t="shared" si="66"/>
        <v/>
      </c>
      <c r="M4251" s="40"/>
      <c r="N4251" s="1"/>
    </row>
    <row r="4252" spans="1:14" s="23" customFormat="1" ht="30" x14ac:dyDescent="0.25">
      <c r="A4252" s="25" t="s">
        <v>10787</v>
      </c>
      <c r="B4252" s="25" t="s">
        <v>4516</v>
      </c>
      <c r="C4252" s="25">
        <v>40.095302799999999</v>
      </c>
      <c r="D4252" s="25">
        <v>15.58743061</v>
      </c>
      <c r="E4252" s="25" t="s">
        <v>179</v>
      </c>
      <c r="F4252" s="24" t="s">
        <v>87</v>
      </c>
      <c r="G4252" s="20" t="s">
        <v>6507</v>
      </c>
      <c r="H4252" s="26">
        <v>9</v>
      </c>
      <c r="I4252" s="26">
        <v>28476</v>
      </c>
      <c r="J4252" s="26">
        <v>288</v>
      </c>
      <c r="K4252" s="14"/>
      <c r="L4252" s="26" t="str">
        <f t="shared" si="66"/>
        <v/>
      </c>
      <c r="M4252" s="40"/>
      <c r="N4252" s="1"/>
    </row>
    <row r="4253" spans="1:14" s="23" customFormat="1" ht="30" x14ac:dyDescent="0.25">
      <c r="A4253" s="25" t="s">
        <v>10788</v>
      </c>
      <c r="B4253" s="25" t="s">
        <v>4517</v>
      </c>
      <c r="C4253" s="25">
        <v>40.003180620000002</v>
      </c>
      <c r="D4253" s="25">
        <v>15.97977502</v>
      </c>
      <c r="E4253" s="25" t="s">
        <v>6508</v>
      </c>
      <c r="F4253" s="24" t="s">
        <v>781</v>
      </c>
      <c r="G4253" s="20" t="s">
        <v>6507</v>
      </c>
      <c r="H4253" s="26">
        <v>9</v>
      </c>
      <c r="I4253" s="26">
        <v>28476</v>
      </c>
      <c r="J4253" s="26">
        <v>288</v>
      </c>
      <c r="K4253" s="14"/>
      <c r="L4253" s="26" t="str">
        <f t="shared" si="66"/>
        <v/>
      </c>
      <c r="M4253" s="40"/>
      <c r="N4253" s="1"/>
    </row>
    <row r="4254" spans="1:14" s="23" customFormat="1" ht="30" x14ac:dyDescent="0.25">
      <c r="A4254" s="25" t="s">
        <v>10789</v>
      </c>
      <c r="B4254" s="25" t="s">
        <v>4518</v>
      </c>
      <c r="C4254" s="25">
        <v>40.003177440000002</v>
      </c>
      <c r="D4254" s="25">
        <v>15.979798519999999</v>
      </c>
      <c r="E4254" s="25" t="s">
        <v>6508</v>
      </c>
      <c r="F4254" s="24" t="s">
        <v>781</v>
      </c>
      <c r="G4254" s="20" t="s">
        <v>6507</v>
      </c>
      <c r="H4254" s="26">
        <v>9</v>
      </c>
      <c r="I4254" s="26">
        <v>28476</v>
      </c>
      <c r="J4254" s="26">
        <v>288</v>
      </c>
      <c r="K4254" s="14"/>
      <c r="L4254" s="26" t="str">
        <f t="shared" si="66"/>
        <v/>
      </c>
      <c r="M4254" s="40"/>
      <c r="N4254" s="1"/>
    </row>
    <row r="4255" spans="1:14" s="23" customFormat="1" ht="30" x14ac:dyDescent="0.25">
      <c r="A4255" s="25" t="s">
        <v>10790</v>
      </c>
      <c r="B4255" s="25"/>
      <c r="C4255" s="25">
        <v>40.234577379999998</v>
      </c>
      <c r="D4255" s="25">
        <v>14.95400076</v>
      </c>
      <c r="E4255" s="25" t="s">
        <v>179</v>
      </c>
      <c r="F4255" s="24" t="s">
        <v>164</v>
      </c>
      <c r="G4255" s="20" t="s">
        <v>6506</v>
      </c>
      <c r="H4255" s="26">
        <v>9</v>
      </c>
      <c r="I4255" s="26">
        <v>28476</v>
      </c>
      <c r="J4255" s="26">
        <v>288</v>
      </c>
      <c r="K4255" s="14"/>
      <c r="L4255" s="26" t="str">
        <f t="shared" si="66"/>
        <v/>
      </c>
      <c r="M4255" s="40"/>
      <c r="N4255" s="1"/>
    </row>
    <row r="4256" spans="1:14" s="23" customFormat="1" ht="30" x14ac:dyDescent="0.25">
      <c r="A4256" s="25" t="s">
        <v>10791</v>
      </c>
      <c r="B4256" s="25" t="s">
        <v>4519</v>
      </c>
      <c r="C4256" s="25">
        <v>45.767999959999997</v>
      </c>
      <c r="D4256" s="25">
        <v>11.51447218</v>
      </c>
      <c r="E4256" s="25" t="s">
        <v>179</v>
      </c>
      <c r="F4256" s="24" t="s">
        <v>149</v>
      </c>
      <c r="G4256" s="20" t="s">
        <v>6507</v>
      </c>
      <c r="H4256" s="26">
        <v>9</v>
      </c>
      <c r="I4256" s="26">
        <v>28476</v>
      </c>
      <c r="J4256" s="26">
        <v>288</v>
      </c>
      <c r="K4256" s="14"/>
      <c r="L4256" s="26" t="str">
        <f t="shared" si="66"/>
        <v/>
      </c>
      <c r="M4256" s="40"/>
      <c r="N4256" s="1"/>
    </row>
    <row r="4257" spans="1:14" s="23" customFormat="1" ht="30" x14ac:dyDescent="0.25">
      <c r="A4257" s="25" t="s">
        <v>10792</v>
      </c>
      <c r="B4257" s="25" t="s">
        <v>4520</v>
      </c>
      <c r="C4257" s="25">
        <v>43.151583510000002</v>
      </c>
      <c r="D4257" s="25">
        <v>11.588139010000001</v>
      </c>
      <c r="E4257" s="25" t="s">
        <v>179</v>
      </c>
      <c r="F4257" s="24" t="s">
        <v>457</v>
      </c>
      <c r="G4257" s="20" t="s">
        <v>6507</v>
      </c>
      <c r="H4257" s="26">
        <v>9</v>
      </c>
      <c r="I4257" s="26">
        <v>28476</v>
      </c>
      <c r="J4257" s="26">
        <v>288</v>
      </c>
      <c r="K4257" s="14"/>
      <c r="L4257" s="26" t="str">
        <f t="shared" si="66"/>
        <v/>
      </c>
      <c r="M4257" s="40"/>
      <c r="N4257" s="1"/>
    </row>
    <row r="4258" spans="1:14" s="23" customFormat="1" ht="30" x14ac:dyDescent="0.25">
      <c r="A4258" s="25" t="s">
        <v>10793</v>
      </c>
      <c r="B4258" s="25" t="s">
        <v>4521</v>
      </c>
      <c r="C4258" s="25">
        <v>45.183154139999999</v>
      </c>
      <c r="D4258" s="25">
        <v>11.154565809999999</v>
      </c>
      <c r="E4258" s="25" t="s">
        <v>6505</v>
      </c>
      <c r="F4258" s="24" t="s">
        <v>508</v>
      </c>
      <c r="G4258" s="20" t="s">
        <v>6507</v>
      </c>
      <c r="H4258" s="26">
        <v>9</v>
      </c>
      <c r="I4258" s="26">
        <v>28476</v>
      </c>
      <c r="J4258" s="26">
        <v>288</v>
      </c>
      <c r="K4258" s="14"/>
      <c r="L4258" s="26" t="str">
        <f t="shared" si="66"/>
        <v/>
      </c>
      <c r="M4258" s="40"/>
      <c r="N4258" s="1"/>
    </row>
    <row r="4259" spans="1:14" s="23" customFormat="1" ht="30" x14ac:dyDescent="0.25">
      <c r="A4259" s="25" t="s">
        <v>10794</v>
      </c>
      <c r="B4259" s="25"/>
      <c r="C4259" s="25">
        <v>45.183122009999998</v>
      </c>
      <c r="D4259" s="25">
        <v>11.15461927</v>
      </c>
      <c r="E4259" s="25" t="s">
        <v>6505</v>
      </c>
      <c r="F4259" s="24" t="s">
        <v>508</v>
      </c>
      <c r="G4259" s="20" t="s">
        <v>6507</v>
      </c>
      <c r="H4259" s="26">
        <v>9</v>
      </c>
      <c r="I4259" s="26">
        <v>28476</v>
      </c>
      <c r="J4259" s="26">
        <v>288</v>
      </c>
      <c r="K4259" s="14"/>
      <c r="L4259" s="26" t="str">
        <f t="shared" si="66"/>
        <v/>
      </c>
      <c r="M4259" s="40"/>
      <c r="N4259" s="1"/>
    </row>
    <row r="4260" spans="1:14" s="23" customFormat="1" ht="30" x14ac:dyDescent="0.25">
      <c r="A4260" s="25" t="s">
        <v>10795</v>
      </c>
      <c r="B4260" s="25"/>
      <c r="C4260" s="25">
        <v>41.878300690000003</v>
      </c>
      <c r="D4260" s="25">
        <v>14.29299355</v>
      </c>
      <c r="E4260" s="25" t="s">
        <v>6505</v>
      </c>
      <c r="F4260" s="24" t="s">
        <v>72</v>
      </c>
      <c r="G4260" s="20" t="s">
        <v>6507</v>
      </c>
      <c r="H4260" s="26">
        <v>9</v>
      </c>
      <c r="I4260" s="26">
        <v>28476</v>
      </c>
      <c r="J4260" s="26">
        <v>288</v>
      </c>
      <c r="K4260" s="14"/>
      <c r="L4260" s="26" t="str">
        <f t="shared" si="66"/>
        <v/>
      </c>
      <c r="M4260" s="40"/>
      <c r="N4260" s="1"/>
    </row>
    <row r="4261" spans="1:14" s="23" customFormat="1" ht="30" x14ac:dyDescent="0.25">
      <c r="A4261" s="25" t="s">
        <v>10796</v>
      </c>
      <c r="B4261" s="25" t="s">
        <v>4522</v>
      </c>
      <c r="C4261" s="25">
        <v>43.73991874</v>
      </c>
      <c r="D4261" s="25">
        <v>11.700921340000001</v>
      </c>
      <c r="E4261" s="25" t="s">
        <v>179</v>
      </c>
      <c r="F4261" s="24" t="s">
        <v>204</v>
      </c>
      <c r="G4261" s="20" t="s">
        <v>6507</v>
      </c>
      <c r="H4261" s="26">
        <v>9</v>
      </c>
      <c r="I4261" s="26">
        <v>28476</v>
      </c>
      <c r="J4261" s="26">
        <v>288</v>
      </c>
      <c r="K4261" s="14"/>
      <c r="L4261" s="26" t="str">
        <f t="shared" si="66"/>
        <v/>
      </c>
      <c r="M4261" s="40"/>
      <c r="N4261" s="1"/>
    </row>
    <row r="4262" spans="1:14" s="23" customFormat="1" ht="30" x14ac:dyDescent="0.25">
      <c r="A4262" s="25" t="s">
        <v>10797</v>
      </c>
      <c r="B4262" s="25" t="s">
        <v>4523</v>
      </c>
      <c r="C4262" s="25">
        <v>41.141922889999996</v>
      </c>
      <c r="D4262" s="25">
        <v>14.17349123</v>
      </c>
      <c r="E4262" s="25" t="s">
        <v>6505</v>
      </c>
      <c r="F4262" s="24" t="s">
        <v>97</v>
      </c>
      <c r="G4262" s="20" t="s">
        <v>6506</v>
      </c>
      <c r="H4262" s="26">
        <v>9</v>
      </c>
      <c r="I4262" s="26">
        <v>28476</v>
      </c>
      <c r="J4262" s="26">
        <v>288</v>
      </c>
      <c r="K4262" s="14"/>
      <c r="L4262" s="26" t="str">
        <f t="shared" si="66"/>
        <v/>
      </c>
      <c r="M4262" s="40"/>
      <c r="N4262" s="1"/>
    </row>
    <row r="4263" spans="1:14" s="23" customFormat="1" ht="30" x14ac:dyDescent="0.25">
      <c r="A4263" s="25" t="s">
        <v>10798</v>
      </c>
      <c r="B4263" s="25" t="s">
        <v>4524</v>
      </c>
      <c r="C4263" s="25">
        <v>41.878168530000003</v>
      </c>
      <c r="D4263" s="25">
        <v>14.29374954</v>
      </c>
      <c r="E4263" s="25" t="s">
        <v>179</v>
      </c>
      <c r="F4263" s="24" t="s">
        <v>72</v>
      </c>
      <c r="G4263" s="20" t="s">
        <v>6507</v>
      </c>
      <c r="H4263" s="26">
        <v>9</v>
      </c>
      <c r="I4263" s="26">
        <v>28476</v>
      </c>
      <c r="J4263" s="26">
        <v>288</v>
      </c>
      <c r="K4263" s="14"/>
      <c r="L4263" s="26" t="str">
        <f t="shared" si="66"/>
        <v/>
      </c>
      <c r="M4263" s="40"/>
      <c r="N4263" s="1"/>
    </row>
    <row r="4264" spans="1:14" s="23" customFormat="1" ht="30" x14ac:dyDescent="0.25">
      <c r="A4264" s="25" t="s">
        <v>10799</v>
      </c>
      <c r="B4264" s="25" t="s">
        <v>4525</v>
      </c>
      <c r="C4264" s="25">
        <v>44.942156089999997</v>
      </c>
      <c r="D4264" s="25">
        <v>11.54218328</v>
      </c>
      <c r="E4264" s="25" t="s">
        <v>179</v>
      </c>
      <c r="F4264" s="24" t="s">
        <v>10</v>
      </c>
      <c r="G4264" s="20" t="s">
        <v>6507</v>
      </c>
      <c r="H4264" s="26">
        <v>9</v>
      </c>
      <c r="I4264" s="26">
        <v>28476</v>
      </c>
      <c r="J4264" s="26">
        <v>288</v>
      </c>
      <c r="K4264" s="14"/>
      <c r="L4264" s="26" t="str">
        <f t="shared" si="66"/>
        <v/>
      </c>
      <c r="M4264" s="40"/>
      <c r="N4264" s="1"/>
    </row>
    <row r="4265" spans="1:14" s="23" customFormat="1" ht="30" x14ac:dyDescent="0.25">
      <c r="A4265" s="25" t="s">
        <v>10800</v>
      </c>
      <c r="B4265" s="25" t="s">
        <v>4526</v>
      </c>
      <c r="C4265" s="25">
        <v>46.044197859999997</v>
      </c>
      <c r="D4265" s="25">
        <v>12.0249443</v>
      </c>
      <c r="E4265" s="25" t="s">
        <v>179</v>
      </c>
      <c r="F4265" s="24" t="s">
        <v>240</v>
      </c>
      <c r="G4265" s="20" t="s">
        <v>6507</v>
      </c>
      <c r="H4265" s="26">
        <v>9</v>
      </c>
      <c r="I4265" s="26">
        <v>28476</v>
      </c>
      <c r="J4265" s="26">
        <v>288</v>
      </c>
      <c r="K4265" s="14"/>
      <c r="L4265" s="26" t="str">
        <f t="shared" si="66"/>
        <v/>
      </c>
      <c r="M4265" s="40"/>
      <c r="N4265" s="1"/>
    </row>
    <row r="4266" spans="1:14" s="23" customFormat="1" ht="30" x14ac:dyDescent="0.25">
      <c r="A4266" s="25" t="s">
        <v>10801</v>
      </c>
      <c r="B4266" s="25" t="s">
        <v>4527</v>
      </c>
      <c r="C4266" s="25">
        <v>45.325855060000002</v>
      </c>
      <c r="D4266" s="25">
        <v>11.581549499999999</v>
      </c>
      <c r="E4266" s="25" t="s">
        <v>179</v>
      </c>
      <c r="F4266" s="24" t="s">
        <v>498</v>
      </c>
      <c r="G4266" s="20" t="s">
        <v>6507</v>
      </c>
      <c r="H4266" s="26">
        <v>9</v>
      </c>
      <c r="I4266" s="26">
        <v>28476</v>
      </c>
      <c r="J4266" s="26">
        <v>288</v>
      </c>
      <c r="K4266" s="14"/>
      <c r="L4266" s="26" t="str">
        <f t="shared" si="66"/>
        <v/>
      </c>
      <c r="M4266" s="40"/>
      <c r="N4266" s="1"/>
    </row>
    <row r="4267" spans="1:14" s="23" customFormat="1" ht="30" x14ac:dyDescent="0.25">
      <c r="A4267" s="25" t="s">
        <v>10802</v>
      </c>
      <c r="B4267" s="25" t="s">
        <v>4528</v>
      </c>
      <c r="C4267" s="25">
        <v>42.840126140000002</v>
      </c>
      <c r="D4267" s="25">
        <v>11.615465990000001</v>
      </c>
      <c r="E4267" s="25" t="s">
        <v>179</v>
      </c>
      <c r="F4267" s="24" t="s">
        <v>318</v>
      </c>
      <c r="G4267" s="20" t="s">
        <v>6506</v>
      </c>
      <c r="H4267" s="26">
        <v>9</v>
      </c>
      <c r="I4267" s="26">
        <v>28476</v>
      </c>
      <c r="J4267" s="26">
        <v>288</v>
      </c>
      <c r="K4267" s="14"/>
      <c r="L4267" s="26" t="str">
        <f t="shared" si="66"/>
        <v/>
      </c>
      <c r="M4267" s="40"/>
      <c r="N4267" s="1"/>
    </row>
    <row r="4268" spans="1:14" s="23" customFormat="1" ht="30" x14ac:dyDescent="0.25">
      <c r="A4268" s="25" t="s">
        <v>10803</v>
      </c>
      <c r="B4268" s="25" t="s">
        <v>4529</v>
      </c>
      <c r="C4268" s="25">
        <v>42.354166669999998</v>
      </c>
      <c r="D4268" s="25">
        <v>13.97201392</v>
      </c>
      <c r="E4268" s="25" t="s">
        <v>179</v>
      </c>
      <c r="F4268" s="24" t="s">
        <v>79</v>
      </c>
      <c r="G4268" s="20" t="s">
        <v>6507</v>
      </c>
      <c r="H4268" s="26">
        <v>9</v>
      </c>
      <c r="I4268" s="26">
        <v>28476</v>
      </c>
      <c r="J4268" s="26">
        <v>288</v>
      </c>
      <c r="K4268" s="14"/>
      <c r="L4268" s="26" t="str">
        <f t="shared" si="66"/>
        <v/>
      </c>
      <c r="M4268" s="40"/>
      <c r="N4268" s="1"/>
    </row>
    <row r="4269" spans="1:14" s="23" customFormat="1" ht="30" x14ac:dyDescent="0.25">
      <c r="A4269" s="25" t="s">
        <v>10804</v>
      </c>
      <c r="B4269" s="25" t="s">
        <v>4530</v>
      </c>
      <c r="C4269" s="25">
        <v>46.047027890000003</v>
      </c>
      <c r="D4269" s="25">
        <v>11.40884041</v>
      </c>
      <c r="E4269" s="25" t="s">
        <v>6508</v>
      </c>
      <c r="F4269" s="24" t="s">
        <v>668</v>
      </c>
      <c r="G4269" s="20" t="s">
        <v>6507</v>
      </c>
      <c r="H4269" s="26">
        <v>9</v>
      </c>
      <c r="I4269" s="26">
        <v>28476</v>
      </c>
      <c r="J4269" s="26">
        <v>288</v>
      </c>
      <c r="K4269" s="14"/>
      <c r="L4269" s="26" t="str">
        <f t="shared" si="66"/>
        <v/>
      </c>
      <c r="M4269" s="40"/>
      <c r="N4269" s="1"/>
    </row>
    <row r="4270" spans="1:14" s="23" customFormat="1" ht="30" x14ac:dyDescent="0.25">
      <c r="A4270" s="25" t="s">
        <v>10805</v>
      </c>
      <c r="B4270" s="25" t="s">
        <v>4531</v>
      </c>
      <c r="C4270" s="25">
        <v>46.047011339999997</v>
      </c>
      <c r="D4270" s="25">
        <v>11.408826619999999</v>
      </c>
      <c r="E4270" s="25" t="s">
        <v>6508</v>
      </c>
      <c r="F4270" s="24" t="s">
        <v>668</v>
      </c>
      <c r="G4270" s="20" t="s">
        <v>6507</v>
      </c>
      <c r="H4270" s="26">
        <v>9</v>
      </c>
      <c r="I4270" s="26">
        <v>28476</v>
      </c>
      <c r="J4270" s="26">
        <v>288</v>
      </c>
      <c r="K4270" s="14"/>
      <c r="L4270" s="26" t="str">
        <f t="shared" si="66"/>
        <v/>
      </c>
      <c r="M4270" s="40"/>
      <c r="N4270" s="1"/>
    </row>
    <row r="4271" spans="1:14" s="23" customFormat="1" ht="30" x14ac:dyDescent="0.25">
      <c r="A4271" s="25" t="s">
        <v>10806</v>
      </c>
      <c r="B4271" s="25" t="s">
        <v>4532</v>
      </c>
      <c r="C4271" s="25">
        <v>40.086731540000002</v>
      </c>
      <c r="D4271" s="25">
        <v>15.597104420000001</v>
      </c>
      <c r="E4271" s="25" t="s">
        <v>6505</v>
      </c>
      <c r="F4271" s="24" t="s">
        <v>87</v>
      </c>
      <c r="G4271" s="20" t="s">
        <v>6507</v>
      </c>
      <c r="H4271" s="26">
        <v>9</v>
      </c>
      <c r="I4271" s="26">
        <v>28476</v>
      </c>
      <c r="J4271" s="26">
        <v>288</v>
      </c>
      <c r="K4271" s="14"/>
      <c r="L4271" s="26" t="str">
        <f t="shared" si="66"/>
        <v/>
      </c>
      <c r="M4271" s="40"/>
      <c r="N4271" s="1"/>
    </row>
    <row r="4272" spans="1:14" s="23" customFormat="1" ht="30" x14ac:dyDescent="0.25">
      <c r="A4272" s="25" t="s">
        <v>10807</v>
      </c>
      <c r="B4272" s="25" t="s">
        <v>4533</v>
      </c>
      <c r="C4272" s="25">
        <v>43.60138963</v>
      </c>
      <c r="D4272" s="25">
        <v>11.78589742</v>
      </c>
      <c r="E4272" s="25" t="s">
        <v>6508</v>
      </c>
      <c r="F4272" s="24" t="s">
        <v>202</v>
      </c>
      <c r="G4272" s="20" t="s">
        <v>6507</v>
      </c>
      <c r="H4272" s="26">
        <v>9</v>
      </c>
      <c r="I4272" s="26">
        <v>28476</v>
      </c>
      <c r="J4272" s="26">
        <v>288</v>
      </c>
      <c r="K4272" s="14"/>
      <c r="L4272" s="26" t="str">
        <f t="shared" si="66"/>
        <v/>
      </c>
      <c r="M4272" s="40"/>
      <c r="N4272" s="1"/>
    </row>
    <row r="4273" spans="1:14" s="23" customFormat="1" ht="30" x14ac:dyDescent="0.25">
      <c r="A4273" s="25" t="s">
        <v>10808</v>
      </c>
      <c r="B4273" s="25" t="s">
        <v>4534</v>
      </c>
      <c r="C4273" s="25">
        <v>43.601377909999997</v>
      </c>
      <c r="D4273" s="25">
        <v>11.785864849999999</v>
      </c>
      <c r="E4273" s="25" t="s">
        <v>6508</v>
      </c>
      <c r="F4273" s="24" t="s">
        <v>202</v>
      </c>
      <c r="G4273" s="20" t="s">
        <v>6507</v>
      </c>
      <c r="H4273" s="26">
        <v>9</v>
      </c>
      <c r="I4273" s="26">
        <v>28476</v>
      </c>
      <c r="J4273" s="26">
        <v>288</v>
      </c>
      <c r="K4273" s="14"/>
      <c r="L4273" s="26" t="str">
        <f t="shared" si="66"/>
        <v/>
      </c>
      <c r="M4273" s="40"/>
      <c r="N4273" s="1"/>
    </row>
    <row r="4274" spans="1:14" s="23" customFormat="1" ht="30" x14ac:dyDescent="0.25">
      <c r="A4274" s="25" t="s">
        <v>10809</v>
      </c>
      <c r="B4274" s="25" t="s">
        <v>4535</v>
      </c>
      <c r="C4274" s="25">
        <v>46.20481075</v>
      </c>
      <c r="D4274" s="25">
        <v>13.151907189999999</v>
      </c>
      <c r="E4274" s="25" t="s">
        <v>179</v>
      </c>
      <c r="F4274" s="24" t="s">
        <v>682</v>
      </c>
      <c r="G4274" s="20" t="s">
        <v>6507</v>
      </c>
      <c r="H4274" s="26">
        <v>9</v>
      </c>
      <c r="I4274" s="26">
        <v>28476</v>
      </c>
      <c r="J4274" s="26">
        <v>288</v>
      </c>
      <c r="K4274" s="14"/>
      <c r="L4274" s="26" t="str">
        <f t="shared" si="66"/>
        <v/>
      </c>
      <c r="M4274" s="40"/>
      <c r="N4274" s="1"/>
    </row>
    <row r="4275" spans="1:14" s="23" customFormat="1" ht="30" x14ac:dyDescent="0.25">
      <c r="A4275" s="25" t="s">
        <v>10810</v>
      </c>
      <c r="B4275" s="25" t="s">
        <v>4536</v>
      </c>
      <c r="C4275" s="25">
        <v>40.632816349999999</v>
      </c>
      <c r="D4275" s="25">
        <v>15.38118643</v>
      </c>
      <c r="E4275" s="25" t="s">
        <v>179</v>
      </c>
      <c r="F4275" s="24" t="s">
        <v>127</v>
      </c>
      <c r="G4275" s="20" t="s">
        <v>6507</v>
      </c>
      <c r="H4275" s="26">
        <v>9</v>
      </c>
      <c r="I4275" s="26">
        <v>28476</v>
      </c>
      <c r="J4275" s="26">
        <v>288</v>
      </c>
      <c r="K4275" s="14"/>
      <c r="L4275" s="26" t="str">
        <f t="shared" si="66"/>
        <v/>
      </c>
      <c r="M4275" s="40"/>
      <c r="N4275" s="1"/>
    </row>
    <row r="4276" spans="1:14" s="23" customFormat="1" ht="30" x14ac:dyDescent="0.25">
      <c r="A4276" s="25" t="s">
        <v>10811</v>
      </c>
      <c r="B4276" s="25" t="s">
        <v>4537</v>
      </c>
      <c r="C4276" s="25">
        <v>40.93079839</v>
      </c>
      <c r="D4276" s="25">
        <v>15.735121210000001</v>
      </c>
      <c r="E4276" s="25" t="s">
        <v>179</v>
      </c>
      <c r="F4276" s="24" t="s">
        <v>775</v>
      </c>
      <c r="G4276" s="20" t="s">
        <v>6507</v>
      </c>
      <c r="H4276" s="26">
        <v>9</v>
      </c>
      <c r="I4276" s="26">
        <v>28476</v>
      </c>
      <c r="J4276" s="26">
        <v>288</v>
      </c>
      <c r="K4276" s="14"/>
      <c r="L4276" s="26" t="str">
        <f t="shared" si="66"/>
        <v/>
      </c>
      <c r="M4276" s="40"/>
      <c r="N4276" s="1"/>
    </row>
    <row r="4277" spans="1:14" s="23" customFormat="1" ht="30" x14ac:dyDescent="0.25">
      <c r="A4277" s="25" t="s">
        <v>10812</v>
      </c>
      <c r="B4277" s="25" t="s">
        <v>4538</v>
      </c>
      <c r="C4277" s="25">
        <v>40.93091751</v>
      </c>
      <c r="D4277" s="25">
        <v>15.735440860000001</v>
      </c>
      <c r="E4277" s="25" t="s">
        <v>6508</v>
      </c>
      <c r="F4277" s="24" t="s">
        <v>775</v>
      </c>
      <c r="G4277" s="20" t="s">
        <v>6507</v>
      </c>
      <c r="H4277" s="26">
        <v>9</v>
      </c>
      <c r="I4277" s="26">
        <v>28476</v>
      </c>
      <c r="J4277" s="26">
        <v>288</v>
      </c>
      <c r="K4277" s="14"/>
      <c r="L4277" s="26" t="str">
        <f t="shared" si="66"/>
        <v/>
      </c>
      <c r="M4277" s="40"/>
      <c r="N4277" s="1"/>
    </row>
    <row r="4278" spans="1:14" s="23" customFormat="1" ht="30" x14ac:dyDescent="0.25">
      <c r="A4278" s="25" t="s">
        <v>10813</v>
      </c>
      <c r="B4278" s="25" t="s">
        <v>4539</v>
      </c>
      <c r="C4278" s="25">
        <v>40.004203590000003</v>
      </c>
      <c r="D4278" s="25">
        <v>15.97887397</v>
      </c>
      <c r="E4278" s="25" t="s">
        <v>179</v>
      </c>
      <c r="F4278" s="24" t="s">
        <v>781</v>
      </c>
      <c r="G4278" s="20" t="s">
        <v>6507</v>
      </c>
      <c r="H4278" s="26">
        <v>9</v>
      </c>
      <c r="I4278" s="26">
        <v>28476</v>
      </c>
      <c r="J4278" s="26">
        <v>288</v>
      </c>
      <c r="K4278" s="14"/>
      <c r="L4278" s="26" t="str">
        <f t="shared" si="66"/>
        <v/>
      </c>
      <c r="M4278" s="40"/>
      <c r="N4278" s="1"/>
    </row>
    <row r="4279" spans="1:14" s="23" customFormat="1" ht="30" x14ac:dyDescent="0.25">
      <c r="A4279" s="25" t="s">
        <v>10814</v>
      </c>
      <c r="B4279" s="25" t="s">
        <v>4540</v>
      </c>
      <c r="C4279" s="25">
        <v>40.051541610000001</v>
      </c>
      <c r="D4279" s="25">
        <v>15.451785859999999</v>
      </c>
      <c r="E4279" s="25" t="s">
        <v>6505</v>
      </c>
      <c r="F4279" s="24" t="s">
        <v>87</v>
      </c>
      <c r="G4279" s="20" t="s">
        <v>6507</v>
      </c>
      <c r="H4279" s="26">
        <v>9</v>
      </c>
      <c r="I4279" s="26">
        <v>28476</v>
      </c>
      <c r="J4279" s="26">
        <v>288</v>
      </c>
      <c r="K4279" s="14"/>
      <c r="L4279" s="26" t="str">
        <f t="shared" si="66"/>
        <v/>
      </c>
      <c r="M4279" s="40"/>
      <c r="N4279" s="1"/>
    </row>
    <row r="4280" spans="1:14" s="23" customFormat="1" ht="30" x14ac:dyDescent="0.25">
      <c r="A4280" s="25" t="s">
        <v>10815</v>
      </c>
      <c r="B4280" s="25" t="s">
        <v>4541</v>
      </c>
      <c r="C4280" s="25">
        <v>44.558979800000003</v>
      </c>
      <c r="D4280" s="25">
        <v>8.6715283099999994</v>
      </c>
      <c r="E4280" s="25" t="s">
        <v>179</v>
      </c>
      <c r="F4280" s="24" t="s">
        <v>585</v>
      </c>
      <c r="G4280" s="20" t="s">
        <v>6507</v>
      </c>
      <c r="H4280" s="26">
        <v>9</v>
      </c>
      <c r="I4280" s="26">
        <v>28476</v>
      </c>
      <c r="J4280" s="26">
        <v>288</v>
      </c>
      <c r="K4280" s="14"/>
      <c r="L4280" s="26" t="str">
        <f t="shared" si="66"/>
        <v/>
      </c>
      <c r="M4280" s="40"/>
      <c r="N4280" s="1"/>
    </row>
    <row r="4281" spans="1:14" s="23" customFormat="1" ht="30" x14ac:dyDescent="0.25">
      <c r="A4281" s="25" t="s">
        <v>10816</v>
      </c>
      <c r="B4281" s="25" t="s">
        <v>4542</v>
      </c>
      <c r="C4281" s="25">
        <v>44.81692477</v>
      </c>
      <c r="D4281" s="25">
        <v>11.900701829999999</v>
      </c>
      <c r="E4281" s="25" t="s">
        <v>6508</v>
      </c>
      <c r="F4281" s="24" t="s">
        <v>306</v>
      </c>
      <c r="G4281" s="20" t="s">
        <v>6507</v>
      </c>
      <c r="H4281" s="26">
        <v>9</v>
      </c>
      <c r="I4281" s="26">
        <v>28476</v>
      </c>
      <c r="J4281" s="26">
        <v>288</v>
      </c>
      <c r="K4281" s="14"/>
      <c r="L4281" s="26" t="str">
        <f t="shared" si="66"/>
        <v/>
      </c>
      <c r="M4281" s="40"/>
      <c r="N4281" s="1"/>
    </row>
    <row r="4282" spans="1:14" s="23" customFormat="1" ht="30" x14ac:dyDescent="0.25">
      <c r="A4282" s="25" t="s">
        <v>10817</v>
      </c>
      <c r="B4282" s="25"/>
      <c r="C4282" s="25">
        <v>38.083268150000002</v>
      </c>
      <c r="D4282" s="25">
        <v>14.8104864</v>
      </c>
      <c r="E4282" s="25" t="s">
        <v>6505</v>
      </c>
      <c r="F4282" s="24" t="s">
        <v>145</v>
      </c>
      <c r="G4282" s="20" t="s">
        <v>6507</v>
      </c>
      <c r="H4282" s="26">
        <v>9</v>
      </c>
      <c r="I4282" s="26">
        <v>28476</v>
      </c>
      <c r="J4282" s="26">
        <v>288</v>
      </c>
      <c r="K4282" s="14"/>
      <c r="L4282" s="26" t="str">
        <f t="shared" si="66"/>
        <v/>
      </c>
      <c r="M4282" s="40"/>
      <c r="N4282" s="1"/>
    </row>
    <row r="4283" spans="1:14" s="23" customFormat="1" ht="30" x14ac:dyDescent="0.25">
      <c r="A4283" s="25" t="s">
        <v>10818</v>
      </c>
      <c r="B4283" s="25" t="s">
        <v>4543</v>
      </c>
      <c r="C4283" s="25">
        <v>40.507769009999997</v>
      </c>
      <c r="D4283" s="25">
        <v>15.04364999</v>
      </c>
      <c r="E4283" s="25" t="s">
        <v>179</v>
      </c>
      <c r="F4283" s="24" t="s">
        <v>123</v>
      </c>
      <c r="G4283" s="20" t="s">
        <v>6506</v>
      </c>
      <c r="H4283" s="26">
        <v>9</v>
      </c>
      <c r="I4283" s="26">
        <v>28476</v>
      </c>
      <c r="J4283" s="26">
        <v>288</v>
      </c>
      <c r="K4283" s="14"/>
      <c r="L4283" s="26" t="str">
        <f t="shared" si="66"/>
        <v/>
      </c>
      <c r="M4283" s="40"/>
      <c r="N4283" s="1"/>
    </row>
    <row r="4284" spans="1:14" s="23" customFormat="1" ht="30" x14ac:dyDescent="0.25">
      <c r="A4284" s="25" t="s">
        <v>10819</v>
      </c>
      <c r="B4284" s="25" t="s">
        <v>4544</v>
      </c>
      <c r="C4284" s="25">
        <v>46.045083239999997</v>
      </c>
      <c r="D4284" s="25">
        <v>12.023134730000001</v>
      </c>
      <c r="E4284" s="25" t="s">
        <v>179</v>
      </c>
      <c r="F4284" s="24" t="s">
        <v>240</v>
      </c>
      <c r="G4284" s="20" t="s">
        <v>6507</v>
      </c>
      <c r="H4284" s="26">
        <v>9</v>
      </c>
      <c r="I4284" s="26">
        <v>28476</v>
      </c>
      <c r="J4284" s="26">
        <v>288</v>
      </c>
      <c r="K4284" s="14"/>
      <c r="L4284" s="26" t="str">
        <f t="shared" si="66"/>
        <v/>
      </c>
      <c r="M4284" s="40"/>
      <c r="N4284" s="1"/>
    </row>
    <row r="4285" spans="1:14" s="23" customFormat="1" ht="30" x14ac:dyDescent="0.25">
      <c r="A4285" s="25" t="s">
        <v>10820</v>
      </c>
      <c r="B4285" s="25"/>
      <c r="C4285" s="25">
        <v>38.083274629999998</v>
      </c>
      <c r="D4285" s="25">
        <v>14.810531989999999</v>
      </c>
      <c r="E4285" s="25" t="s">
        <v>6505</v>
      </c>
      <c r="F4285" s="24" t="s">
        <v>145</v>
      </c>
      <c r="G4285" s="20" t="s">
        <v>6507</v>
      </c>
      <c r="H4285" s="26">
        <v>9</v>
      </c>
      <c r="I4285" s="26">
        <v>28476</v>
      </c>
      <c r="J4285" s="26">
        <v>288</v>
      </c>
      <c r="K4285" s="14"/>
      <c r="L4285" s="26" t="str">
        <f t="shared" si="66"/>
        <v/>
      </c>
      <c r="M4285" s="40"/>
      <c r="N4285" s="1"/>
    </row>
    <row r="4286" spans="1:14" s="23" customFormat="1" ht="30" x14ac:dyDescent="0.25">
      <c r="A4286" s="25" t="s">
        <v>10821</v>
      </c>
      <c r="B4286" s="25"/>
      <c r="C4286" s="25">
        <v>38.08327053</v>
      </c>
      <c r="D4286" s="25">
        <v>14.81050999</v>
      </c>
      <c r="E4286" s="25" t="s">
        <v>6505</v>
      </c>
      <c r="F4286" s="24" t="s">
        <v>145</v>
      </c>
      <c r="G4286" s="20" t="s">
        <v>6507</v>
      </c>
      <c r="H4286" s="26">
        <v>9</v>
      </c>
      <c r="I4286" s="26">
        <v>28476</v>
      </c>
      <c r="J4286" s="26">
        <v>288</v>
      </c>
      <c r="K4286" s="14"/>
      <c r="L4286" s="26" t="str">
        <f t="shared" si="66"/>
        <v/>
      </c>
      <c r="M4286" s="40"/>
      <c r="N4286" s="1"/>
    </row>
    <row r="4287" spans="1:14" s="23" customFormat="1" ht="30" x14ac:dyDescent="0.25">
      <c r="A4287" s="25" t="s">
        <v>10822</v>
      </c>
      <c r="B4287" s="25" t="s">
        <v>4545</v>
      </c>
      <c r="C4287" s="25">
        <v>38.191835140000002</v>
      </c>
      <c r="D4287" s="25">
        <v>15.381172729999999</v>
      </c>
      <c r="E4287" s="25" t="s">
        <v>179</v>
      </c>
      <c r="F4287" s="24" t="s">
        <v>32</v>
      </c>
      <c r="G4287" s="20" t="s">
        <v>6507</v>
      </c>
      <c r="H4287" s="26">
        <v>9</v>
      </c>
      <c r="I4287" s="26">
        <v>28476</v>
      </c>
      <c r="J4287" s="26">
        <v>288</v>
      </c>
      <c r="K4287" s="14"/>
      <c r="L4287" s="26" t="str">
        <f t="shared" si="66"/>
        <v/>
      </c>
      <c r="M4287" s="40"/>
      <c r="N4287" s="1"/>
    </row>
    <row r="4288" spans="1:14" s="23" customFormat="1" ht="30" x14ac:dyDescent="0.25">
      <c r="A4288" s="25" t="s">
        <v>10823</v>
      </c>
      <c r="B4288" s="25" t="s">
        <v>4546</v>
      </c>
      <c r="C4288" s="25">
        <v>44.99799891</v>
      </c>
      <c r="D4288" s="25">
        <v>10.513147740000001</v>
      </c>
      <c r="E4288" s="25" t="s">
        <v>179</v>
      </c>
      <c r="F4288" s="24" t="s">
        <v>100</v>
      </c>
      <c r="G4288" s="20" t="s">
        <v>6507</v>
      </c>
      <c r="H4288" s="26">
        <v>9</v>
      </c>
      <c r="I4288" s="26">
        <v>28476</v>
      </c>
      <c r="J4288" s="26">
        <v>288</v>
      </c>
      <c r="K4288" s="14"/>
      <c r="L4288" s="26" t="str">
        <f t="shared" si="66"/>
        <v/>
      </c>
      <c r="M4288" s="40"/>
      <c r="N4288" s="1"/>
    </row>
    <row r="4289" spans="1:14" s="23" customFormat="1" ht="30" x14ac:dyDescent="0.25">
      <c r="A4289" s="25" t="s">
        <v>10824</v>
      </c>
      <c r="B4289" s="25" t="s">
        <v>4547</v>
      </c>
      <c r="C4289" s="25">
        <v>38.122227799999997</v>
      </c>
      <c r="D4289" s="25">
        <v>15.12770465</v>
      </c>
      <c r="E4289" s="25" t="s">
        <v>179</v>
      </c>
      <c r="F4289" s="24" t="s">
        <v>26</v>
      </c>
      <c r="G4289" s="20" t="s">
        <v>6507</v>
      </c>
      <c r="H4289" s="26">
        <v>9</v>
      </c>
      <c r="I4289" s="26">
        <v>28476</v>
      </c>
      <c r="J4289" s="26">
        <v>288</v>
      </c>
      <c r="K4289" s="14"/>
      <c r="L4289" s="26" t="str">
        <f t="shared" si="66"/>
        <v/>
      </c>
      <c r="M4289" s="40"/>
      <c r="N4289" s="1"/>
    </row>
    <row r="4290" spans="1:14" s="23" customFormat="1" ht="30" x14ac:dyDescent="0.25">
      <c r="A4290" s="25" t="s">
        <v>10825</v>
      </c>
      <c r="B4290" s="25" t="s">
        <v>4548</v>
      </c>
      <c r="C4290" s="25">
        <v>41.878111420000003</v>
      </c>
      <c r="D4290" s="25">
        <v>14.29472971</v>
      </c>
      <c r="E4290" s="25" t="s">
        <v>6508</v>
      </c>
      <c r="F4290" s="24" t="s">
        <v>72</v>
      </c>
      <c r="G4290" s="20" t="s">
        <v>6507</v>
      </c>
      <c r="H4290" s="26">
        <v>9</v>
      </c>
      <c r="I4290" s="26">
        <v>28476</v>
      </c>
      <c r="J4290" s="26">
        <v>288</v>
      </c>
      <c r="K4290" s="14"/>
      <c r="L4290" s="26" t="str">
        <f t="shared" si="66"/>
        <v/>
      </c>
      <c r="M4290" s="40"/>
      <c r="N4290" s="1"/>
    </row>
    <row r="4291" spans="1:14" s="23" customFormat="1" ht="30" x14ac:dyDescent="0.25">
      <c r="A4291" s="25" t="s">
        <v>10826</v>
      </c>
      <c r="B4291" s="25" t="s">
        <v>4549</v>
      </c>
      <c r="C4291" s="25">
        <v>41.878150079999998</v>
      </c>
      <c r="D4291" s="25">
        <v>14.29470338</v>
      </c>
      <c r="E4291" s="25" t="s">
        <v>179</v>
      </c>
      <c r="F4291" s="24" t="s">
        <v>72</v>
      </c>
      <c r="G4291" s="20" t="s">
        <v>6507</v>
      </c>
      <c r="H4291" s="26">
        <v>9</v>
      </c>
      <c r="I4291" s="26">
        <v>28476</v>
      </c>
      <c r="J4291" s="26">
        <v>288</v>
      </c>
      <c r="K4291" s="14"/>
      <c r="L4291" s="26" t="str">
        <f t="shared" si="66"/>
        <v/>
      </c>
      <c r="M4291" s="40"/>
      <c r="N4291" s="1"/>
    </row>
    <row r="4292" spans="1:14" s="23" customFormat="1" ht="30" x14ac:dyDescent="0.25">
      <c r="A4292" s="25" t="s">
        <v>10827</v>
      </c>
      <c r="B4292" s="25" t="s">
        <v>4550</v>
      </c>
      <c r="C4292" s="25">
        <v>45.353842839999999</v>
      </c>
      <c r="D4292" s="25">
        <v>11.7431079</v>
      </c>
      <c r="E4292" s="25" t="s">
        <v>179</v>
      </c>
      <c r="F4292" s="24" t="s">
        <v>103</v>
      </c>
      <c r="G4292" s="20" t="s">
        <v>6507</v>
      </c>
      <c r="H4292" s="26">
        <v>9</v>
      </c>
      <c r="I4292" s="26">
        <v>28476</v>
      </c>
      <c r="J4292" s="26">
        <v>288</v>
      </c>
      <c r="K4292" s="14"/>
      <c r="L4292" s="26" t="str">
        <f t="shared" ref="L4292:L4355" si="67">IF(K4292="UT",I4292,IF(K4292="RM",J4292*180,""))</f>
        <v/>
      </c>
      <c r="M4292" s="40"/>
      <c r="N4292" s="1"/>
    </row>
    <row r="4293" spans="1:14" s="23" customFormat="1" ht="30" x14ac:dyDescent="0.25">
      <c r="A4293" s="25" t="s">
        <v>10828</v>
      </c>
      <c r="B4293" s="25" t="s">
        <v>4551</v>
      </c>
      <c r="C4293" s="25">
        <v>40.846234860000003</v>
      </c>
      <c r="D4293" s="25">
        <v>15.49904759</v>
      </c>
      <c r="E4293" s="25" t="s">
        <v>179</v>
      </c>
      <c r="F4293" s="24" t="s">
        <v>777</v>
      </c>
      <c r="G4293" s="20" t="s">
        <v>6507</v>
      </c>
      <c r="H4293" s="26">
        <v>9</v>
      </c>
      <c r="I4293" s="26">
        <v>28476</v>
      </c>
      <c r="J4293" s="26">
        <v>288</v>
      </c>
      <c r="K4293" s="14"/>
      <c r="L4293" s="26" t="str">
        <f t="shared" si="67"/>
        <v/>
      </c>
      <c r="M4293" s="40"/>
      <c r="N4293" s="1"/>
    </row>
    <row r="4294" spans="1:14" s="23" customFormat="1" ht="30" x14ac:dyDescent="0.25">
      <c r="A4294" s="25" t="s">
        <v>10829</v>
      </c>
      <c r="B4294" s="25" t="s">
        <v>4552</v>
      </c>
      <c r="C4294" s="25">
        <v>44.55900458</v>
      </c>
      <c r="D4294" s="25">
        <v>8.6711534399999994</v>
      </c>
      <c r="E4294" s="25" t="s">
        <v>179</v>
      </c>
      <c r="F4294" s="24" t="s">
        <v>585</v>
      </c>
      <c r="G4294" s="20" t="s">
        <v>6507</v>
      </c>
      <c r="H4294" s="26">
        <v>9</v>
      </c>
      <c r="I4294" s="26">
        <v>28476</v>
      </c>
      <c r="J4294" s="26">
        <v>288</v>
      </c>
      <c r="K4294" s="14"/>
      <c r="L4294" s="26" t="str">
        <f t="shared" si="67"/>
        <v/>
      </c>
      <c r="M4294" s="40"/>
      <c r="N4294" s="1"/>
    </row>
    <row r="4295" spans="1:14" s="23" customFormat="1" ht="30" x14ac:dyDescent="0.25">
      <c r="A4295" s="25" t="s">
        <v>10830</v>
      </c>
      <c r="B4295" s="25" t="s">
        <v>4553</v>
      </c>
      <c r="C4295" s="25">
        <v>44.780713239999997</v>
      </c>
      <c r="D4295" s="25">
        <v>9.6097627499999998</v>
      </c>
      <c r="E4295" s="25" t="s">
        <v>179</v>
      </c>
      <c r="F4295" s="24" t="s">
        <v>85</v>
      </c>
      <c r="G4295" s="20" t="s">
        <v>6506</v>
      </c>
      <c r="H4295" s="26">
        <v>9</v>
      </c>
      <c r="I4295" s="26">
        <v>28476</v>
      </c>
      <c r="J4295" s="26">
        <v>288</v>
      </c>
      <c r="K4295" s="14"/>
      <c r="L4295" s="26" t="str">
        <f t="shared" si="67"/>
        <v/>
      </c>
      <c r="M4295" s="40"/>
      <c r="N4295" s="1"/>
    </row>
    <row r="4296" spans="1:14" s="23" customFormat="1" ht="30" x14ac:dyDescent="0.25">
      <c r="A4296" s="25" t="s">
        <v>10831</v>
      </c>
      <c r="B4296" s="25" t="s">
        <v>4554</v>
      </c>
      <c r="C4296" s="25">
        <v>46.552424690000002</v>
      </c>
      <c r="D4296" s="25">
        <v>12.434392190000001</v>
      </c>
      <c r="E4296" s="25" t="s">
        <v>179</v>
      </c>
      <c r="F4296" s="24" t="s">
        <v>223</v>
      </c>
      <c r="G4296" s="20" t="s">
        <v>6506</v>
      </c>
      <c r="H4296" s="26">
        <v>9</v>
      </c>
      <c r="I4296" s="26">
        <v>28476</v>
      </c>
      <c r="J4296" s="26">
        <v>288</v>
      </c>
      <c r="K4296" s="14"/>
      <c r="L4296" s="26" t="str">
        <f t="shared" si="67"/>
        <v/>
      </c>
      <c r="M4296" s="40"/>
      <c r="N4296" s="1"/>
    </row>
    <row r="4297" spans="1:14" s="23" customFormat="1" ht="30" x14ac:dyDescent="0.25">
      <c r="A4297" s="25" t="s">
        <v>10832</v>
      </c>
      <c r="B4297" s="25" t="s">
        <v>4555</v>
      </c>
      <c r="C4297" s="25">
        <v>40.859824969999998</v>
      </c>
      <c r="D4297" s="25">
        <v>14.88634397</v>
      </c>
      <c r="E4297" s="25" t="s">
        <v>179</v>
      </c>
      <c r="F4297" s="24" t="s">
        <v>786</v>
      </c>
      <c r="G4297" s="20" t="s">
        <v>6507</v>
      </c>
      <c r="H4297" s="26">
        <v>9</v>
      </c>
      <c r="I4297" s="26">
        <v>28476</v>
      </c>
      <c r="J4297" s="26">
        <v>288</v>
      </c>
      <c r="K4297" s="14"/>
      <c r="L4297" s="26" t="str">
        <f t="shared" si="67"/>
        <v/>
      </c>
      <c r="M4297" s="40"/>
      <c r="N4297" s="1"/>
    </row>
    <row r="4298" spans="1:14" s="23" customFormat="1" ht="30" x14ac:dyDescent="0.25">
      <c r="A4298" s="25" t="s">
        <v>10833</v>
      </c>
      <c r="B4298" s="25" t="s">
        <v>4556</v>
      </c>
      <c r="C4298" s="25">
        <v>43.746207920000003</v>
      </c>
      <c r="D4298" s="25">
        <v>11.718633219999999</v>
      </c>
      <c r="E4298" s="25" t="s">
        <v>6505</v>
      </c>
      <c r="F4298" s="24" t="s">
        <v>204</v>
      </c>
      <c r="G4298" s="20" t="s">
        <v>6507</v>
      </c>
      <c r="H4298" s="26">
        <v>9</v>
      </c>
      <c r="I4298" s="26">
        <v>28476</v>
      </c>
      <c r="J4298" s="26">
        <v>288</v>
      </c>
      <c r="K4298" s="14"/>
      <c r="L4298" s="26" t="str">
        <f t="shared" si="67"/>
        <v/>
      </c>
      <c r="M4298" s="40"/>
      <c r="N4298" s="1"/>
    </row>
    <row r="4299" spans="1:14" s="23" customFormat="1" ht="30" x14ac:dyDescent="0.25">
      <c r="A4299" s="25" t="s">
        <v>10834</v>
      </c>
      <c r="B4299" s="25" t="s">
        <v>4557</v>
      </c>
      <c r="C4299" s="25">
        <v>43.746153079999999</v>
      </c>
      <c r="D4299" s="25">
        <v>11.718651749999999</v>
      </c>
      <c r="E4299" s="25" t="s">
        <v>6505</v>
      </c>
      <c r="F4299" s="24" t="s">
        <v>204</v>
      </c>
      <c r="G4299" s="20" t="s">
        <v>6507</v>
      </c>
      <c r="H4299" s="26">
        <v>9</v>
      </c>
      <c r="I4299" s="26">
        <v>28476</v>
      </c>
      <c r="J4299" s="26">
        <v>288</v>
      </c>
      <c r="K4299" s="14"/>
      <c r="L4299" s="26" t="str">
        <f t="shared" si="67"/>
        <v/>
      </c>
      <c r="M4299" s="40"/>
      <c r="N4299" s="1"/>
    </row>
    <row r="4300" spans="1:14" s="23" customFormat="1" ht="30" x14ac:dyDescent="0.25">
      <c r="A4300" s="25" t="s">
        <v>10835</v>
      </c>
      <c r="B4300" s="25" t="s">
        <v>4558</v>
      </c>
      <c r="C4300" s="25">
        <v>45.817105589999997</v>
      </c>
      <c r="D4300" s="25">
        <v>9.3054869999999994</v>
      </c>
      <c r="E4300" s="25" t="s">
        <v>179</v>
      </c>
      <c r="F4300" s="24" t="s">
        <v>282</v>
      </c>
      <c r="G4300" s="20" t="s">
        <v>6507</v>
      </c>
      <c r="H4300" s="26">
        <v>9</v>
      </c>
      <c r="I4300" s="26">
        <v>28476</v>
      </c>
      <c r="J4300" s="26">
        <v>288</v>
      </c>
      <c r="K4300" s="14"/>
      <c r="L4300" s="26" t="str">
        <f t="shared" si="67"/>
        <v/>
      </c>
      <c r="M4300" s="40"/>
      <c r="N4300" s="1"/>
    </row>
    <row r="4301" spans="1:14" s="23" customFormat="1" ht="30" x14ac:dyDescent="0.25">
      <c r="A4301" s="25" t="s">
        <v>10836</v>
      </c>
      <c r="B4301" s="25" t="s">
        <v>4559</v>
      </c>
      <c r="C4301" s="25">
        <v>42.811176349999997</v>
      </c>
      <c r="D4301" s="25">
        <v>11.9738208</v>
      </c>
      <c r="E4301" s="25" t="s">
        <v>6508</v>
      </c>
      <c r="F4301" s="24" t="s">
        <v>150</v>
      </c>
      <c r="G4301" s="20" t="s">
        <v>6507</v>
      </c>
      <c r="H4301" s="26">
        <v>9</v>
      </c>
      <c r="I4301" s="26">
        <v>28476</v>
      </c>
      <c r="J4301" s="26">
        <v>288</v>
      </c>
      <c r="K4301" s="14"/>
      <c r="L4301" s="26" t="str">
        <f t="shared" si="67"/>
        <v/>
      </c>
      <c r="M4301" s="40"/>
      <c r="N4301" s="1"/>
    </row>
    <row r="4302" spans="1:14" s="23" customFormat="1" ht="30" x14ac:dyDescent="0.25">
      <c r="A4302" s="25" t="s">
        <v>10837</v>
      </c>
      <c r="B4302" s="25" t="s">
        <v>4560</v>
      </c>
      <c r="C4302" s="25">
        <v>42.811213590000001</v>
      </c>
      <c r="D4302" s="25">
        <v>11.973809320000001</v>
      </c>
      <c r="E4302" s="25" t="s">
        <v>6508</v>
      </c>
      <c r="F4302" s="24" t="s">
        <v>150</v>
      </c>
      <c r="G4302" s="20" t="s">
        <v>6507</v>
      </c>
      <c r="H4302" s="26">
        <v>9</v>
      </c>
      <c r="I4302" s="26">
        <v>28476</v>
      </c>
      <c r="J4302" s="26">
        <v>288</v>
      </c>
      <c r="K4302" s="14"/>
      <c r="L4302" s="26" t="str">
        <f t="shared" si="67"/>
        <v/>
      </c>
      <c r="M4302" s="40"/>
      <c r="N4302" s="1"/>
    </row>
    <row r="4303" spans="1:14" s="23" customFormat="1" ht="30" x14ac:dyDescent="0.25">
      <c r="A4303" s="25" t="s">
        <v>10838</v>
      </c>
      <c r="B4303" s="25" t="s">
        <v>4561</v>
      </c>
      <c r="C4303" s="25">
        <v>45.776274970000003</v>
      </c>
      <c r="D4303" s="25">
        <v>11.447997279999999</v>
      </c>
      <c r="E4303" s="25" t="s">
        <v>179</v>
      </c>
      <c r="F4303" s="24" t="s">
        <v>34</v>
      </c>
      <c r="G4303" s="20" t="s">
        <v>6507</v>
      </c>
      <c r="H4303" s="26">
        <v>9</v>
      </c>
      <c r="I4303" s="26">
        <v>28476</v>
      </c>
      <c r="J4303" s="26">
        <v>288</v>
      </c>
      <c r="K4303" s="14"/>
      <c r="L4303" s="26" t="str">
        <f t="shared" si="67"/>
        <v/>
      </c>
      <c r="M4303" s="40"/>
      <c r="N4303" s="1"/>
    </row>
    <row r="4304" spans="1:14" s="23" customFormat="1" ht="30" x14ac:dyDescent="0.25">
      <c r="A4304" s="25" t="s">
        <v>10839</v>
      </c>
      <c r="B4304" s="25" t="s">
        <v>4562</v>
      </c>
      <c r="C4304" s="25">
        <v>45.82023023</v>
      </c>
      <c r="D4304" s="25">
        <v>8.6455193599999998</v>
      </c>
      <c r="E4304" s="25" t="s">
        <v>6505</v>
      </c>
      <c r="F4304" s="24" t="s">
        <v>92</v>
      </c>
      <c r="G4304" s="20" t="s">
        <v>6507</v>
      </c>
      <c r="H4304" s="26">
        <v>9</v>
      </c>
      <c r="I4304" s="26">
        <v>28476</v>
      </c>
      <c r="J4304" s="26">
        <v>288</v>
      </c>
      <c r="K4304" s="14"/>
      <c r="L4304" s="26" t="str">
        <f t="shared" si="67"/>
        <v/>
      </c>
      <c r="M4304" s="40"/>
      <c r="N4304" s="1"/>
    </row>
    <row r="4305" spans="1:14" s="23" customFormat="1" ht="30" x14ac:dyDescent="0.25">
      <c r="A4305" s="25" t="s">
        <v>10840</v>
      </c>
      <c r="B4305" s="25" t="s">
        <v>4563</v>
      </c>
      <c r="C4305" s="25">
        <v>45.820236880000003</v>
      </c>
      <c r="D4305" s="25">
        <v>8.6454643999999998</v>
      </c>
      <c r="E4305" s="25" t="s">
        <v>6505</v>
      </c>
      <c r="F4305" s="24" t="s">
        <v>92</v>
      </c>
      <c r="G4305" s="20" t="s">
        <v>6507</v>
      </c>
      <c r="H4305" s="26">
        <v>9</v>
      </c>
      <c r="I4305" s="26">
        <v>28476</v>
      </c>
      <c r="J4305" s="26">
        <v>288</v>
      </c>
      <c r="K4305" s="14"/>
      <c r="L4305" s="26" t="str">
        <f t="shared" si="67"/>
        <v/>
      </c>
      <c r="M4305" s="40"/>
      <c r="N4305" s="1"/>
    </row>
    <row r="4306" spans="1:14" s="23" customFormat="1" ht="30" x14ac:dyDescent="0.25">
      <c r="A4306" s="25" t="s">
        <v>10841</v>
      </c>
      <c r="B4306" s="25" t="s">
        <v>4564</v>
      </c>
      <c r="C4306" s="25">
        <v>46.47141972</v>
      </c>
      <c r="D4306" s="25">
        <v>10.371136399999999</v>
      </c>
      <c r="E4306" s="25" t="s">
        <v>179</v>
      </c>
      <c r="F4306" s="24" t="s">
        <v>464</v>
      </c>
      <c r="G4306" s="20" t="s">
        <v>6506</v>
      </c>
      <c r="H4306" s="26">
        <v>9</v>
      </c>
      <c r="I4306" s="26">
        <v>28476</v>
      </c>
      <c r="J4306" s="26">
        <v>288</v>
      </c>
      <c r="K4306" s="14"/>
      <c r="L4306" s="26" t="str">
        <f t="shared" si="67"/>
        <v/>
      </c>
      <c r="M4306" s="40"/>
      <c r="N4306" s="1"/>
    </row>
    <row r="4307" spans="1:14" s="23" customFormat="1" ht="30" x14ac:dyDescent="0.25">
      <c r="A4307" s="25" t="s">
        <v>10842</v>
      </c>
      <c r="B4307" s="25" t="s">
        <v>4565</v>
      </c>
      <c r="C4307" s="25">
        <v>42.811257519999998</v>
      </c>
      <c r="D4307" s="25">
        <v>11.973890709999999</v>
      </c>
      <c r="E4307" s="25" t="s">
        <v>179</v>
      </c>
      <c r="F4307" s="24" t="s">
        <v>150</v>
      </c>
      <c r="G4307" s="20" t="s">
        <v>6507</v>
      </c>
      <c r="H4307" s="26">
        <v>9</v>
      </c>
      <c r="I4307" s="26">
        <v>28476</v>
      </c>
      <c r="J4307" s="26">
        <v>288</v>
      </c>
      <c r="K4307" s="14"/>
      <c r="L4307" s="26" t="str">
        <f t="shared" si="67"/>
        <v/>
      </c>
      <c r="M4307" s="40"/>
      <c r="N4307" s="1"/>
    </row>
    <row r="4308" spans="1:14" s="23" customFormat="1" ht="30" x14ac:dyDescent="0.25">
      <c r="A4308" s="25" t="s">
        <v>10843</v>
      </c>
      <c r="B4308" s="25" t="s">
        <v>4566</v>
      </c>
      <c r="C4308" s="25">
        <v>40.931229340000002</v>
      </c>
      <c r="D4308" s="25">
        <v>15.73603879</v>
      </c>
      <c r="E4308" s="25" t="s">
        <v>179</v>
      </c>
      <c r="F4308" s="24" t="s">
        <v>775</v>
      </c>
      <c r="G4308" s="20" t="s">
        <v>6507</v>
      </c>
      <c r="H4308" s="26">
        <v>9</v>
      </c>
      <c r="I4308" s="26">
        <v>28476</v>
      </c>
      <c r="J4308" s="26">
        <v>288</v>
      </c>
      <c r="K4308" s="14"/>
      <c r="L4308" s="26" t="str">
        <f t="shared" si="67"/>
        <v/>
      </c>
      <c r="M4308" s="40"/>
      <c r="N4308" s="1"/>
    </row>
    <row r="4309" spans="1:14" s="23" customFormat="1" ht="30" x14ac:dyDescent="0.25">
      <c r="A4309" s="25" t="s">
        <v>10844</v>
      </c>
      <c r="B4309" s="25" t="s">
        <v>4567</v>
      </c>
      <c r="C4309" s="25">
        <v>45.557263220000003</v>
      </c>
      <c r="D4309" s="25">
        <v>9.8322281100000009</v>
      </c>
      <c r="E4309" s="25" t="s">
        <v>179</v>
      </c>
      <c r="F4309" s="24" t="s">
        <v>219</v>
      </c>
      <c r="G4309" s="20" t="s">
        <v>6507</v>
      </c>
      <c r="H4309" s="26">
        <v>9</v>
      </c>
      <c r="I4309" s="26">
        <v>28476</v>
      </c>
      <c r="J4309" s="26">
        <v>288</v>
      </c>
      <c r="K4309" s="14"/>
      <c r="L4309" s="26" t="str">
        <f t="shared" si="67"/>
        <v/>
      </c>
      <c r="M4309" s="40"/>
      <c r="N4309" s="1"/>
    </row>
    <row r="4310" spans="1:14" s="23" customFormat="1" ht="30" x14ac:dyDescent="0.25">
      <c r="A4310" s="25" t="s">
        <v>10845</v>
      </c>
      <c r="B4310" s="25" t="s">
        <v>4568</v>
      </c>
      <c r="C4310" s="25">
        <v>46.471252530000001</v>
      </c>
      <c r="D4310" s="25">
        <v>10.36997931</v>
      </c>
      <c r="E4310" s="25" t="s">
        <v>6505</v>
      </c>
      <c r="F4310" s="24" t="s">
        <v>464</v>
      </c>
      <c r="G4310" s="20" t="s">
        <v>6506</v>
      </c>
      <c r="H4310" s="26">
        <v>9</v>
      </c>
      <c r="I4310" s="26">
        <v>28476</v>
      </c>
      <c r="J4310" s="26">
        <v>288</v>
      </c>
      <c r="K4310" s="14"/>
      <c r="L4310" s="26" t="str">
        <f t="shared" si="67"/>
        <v/>
      </c>
      <c r="M4310" s="40"/>
      <c r="N4310" s="1"/>
    </row>
    <row r="4311" spans="1:14" s="23" customFormat="1" ht="30" x14ac:dyDescent="0.25">
      <c r="A4311" s="25" t="s">
        <v>10846</v>
      </c>
      <c r="B4311" s="25"/>
      <c r="C4311" s="25">
        <v>42.811299890000001</v>
      </c>
      <c r="D4311" s="25">
        <v>11.97382101</v>
      </c>
      <c r="E4311" s="25" t="s">
        <v>6505</v>
      </c>
      <c r="F4311" s="24" t="s">
        <v>150</v>
      </c>
      <c r="G4311" s="20" t="s">
        <v>6507</v>
      </c>
      <c r="H4311" s="26">
        <v>9</v>
      </c>
      <c r="I4311" s="26">
        <v>28476</v>
      </c>
      <c r="J4311" s="26">
        <v>288</v>
      </c>
      <c r="K4311" s="14"/>
      <c r="L4311" s="26" t="str">
        <f t="shared" si="67"/>
        <v/>
      </c>
      <c r="M4311" s="40"/>
      <c r="N4311" s="1"/>
    </row>
    <row r="4312" spans="1:14" s="23" customFormat="1" ht="30" x14ac:dyDescent="0.25">
      <c r="A4312" s="25" t="s">
        <v>10847</v>
      </c>
      <c r="B4312" s="25" t="s">
        <v>4569</v>
      </c>
      <c r="C4312" s="25">
        <v>41.539956840000002</v>
      </c>
      <c r="D4312" s="25">
        <v>13.50940477</v>
      </c>
      <c r="E4312" s="25" t="s">
        <v>179</v>
      </c>
      <c r="F4312" s="24" t="s">
        <v>703</v>
      </c>
      <c r="G4312" s="20" t="s">
        <v>6507</v>
      </c>
      <c r="H4312" s="26">
        <v>9</v>
      </c>
      <c r="I4312" s="26">
        <v>28476</v>
      </c>
      <c r="J4312" s="26">
        <v>288</v>
      </c>
      <c r="K4312" s="14"/>
      <c r="L4312" s="26" t="str">
        <f t="shared" si="67"/>
        <v/>
      </c>
      <c r="M4312" s="40"/>
      <c r="N4312" s="1"/>
    </row>
    <row r="4313" spans="1:14" s="23" customFormat="1" ht="30" x14ac:dyDescent="0.25">
      <c r="A4313" s="25" t="s">
        <v>10848</v>
      </c>
      <c r="B4313" s="25" t="s">
        <v>4570</v>
      </c>
      <c r="C4313" s="25">
        <v>40.05151996</v>
      </c>
      <c r="D4313" s="25">
        <v>15.449288579999999</v>
      </c>
      <c r="E4313" s="25" t="s">
        <v>179</v>
      </c>
      <c r="F4313" s="24" t="s">
        <v>87</v>
      </c>
      <c r="G4313" s="20" t="s">
        <v>6507</v>
      </c>
      <c r="H4313" s="26">
        <v>9</v>
      </c>
      <c r="I4313" s="26">
        <v>28476</v>
      </c>
      <c r="J4313" s="26">
        <v>288</v>
      </c>
      <c r="K4313" s="14"/>
      <c r="L4313" s="26" t="str">
        <f t="shared" si="67"/>
        <v/>
      </c>
      <c r="M4313" s="40"/>
      <c r="N4313" s="1"/>
    </row>
    <row r="4314" spans="1:14" s="23" customFormat="1" ht="30" x14ac:dyDescent="0.25">
      <c r="A4314" s="25" t="s">
        <v>10849</v>
      </c>
      <c r="B4314" s="25" t="s">
        <v>4571</v>
      </c>
      <c r="C4314" s="25">
        <v>41.685046890000002</v>
      </c>
      <c r="D4314" s="25">
        <v>13.748719879999999</v>
      </c>
      <c r="E4314" s="25" t="s">
        <v>6505</v>
      </c>
      <c r="F4314" s="24" t="s">
        <v>707</v>
      </c>
      <c r="G4314" s="20" t="s">
        <v>6507</v>
      </c>
      <c r="H4314" s="26">
        <v>9</v>
      </c>
      <c r="I4314" s="26">
        <v>28476</v>
      </c>
      <c r="J4314" s="26">
        <v>288</v>
      </c>
      <c r="K4314" s="14"/>
      <c r="L4314" s="26" t="str">
        <f t="shared" si="67"/>
        <v/>
      </c>
      <c r="M4314" s="40"/>
      <c r="N4314" s="1"/>
    </row>
    <row r="4315" spans="1:14" s="23" customFormat="1" ht="30" x14ac:dyDescent="0.25">
      <c r="A4315" s="25" t="s">
        <v>10850</v>
      </c>
      <c r="B4315" s="25" t="s">
        <v>4572</v>
      </c>
      <c r="C4315" s="25">
        <v>41.6850101</v>
      </c>
      <c r="D4315" s="25">
        <v>13.74875772</v>
      </c>
      <c r="E4315" s="25" t="s">
        <v>6505</v>
      </c>
      <c r="F4315" s="24" t="s">
        <v>707</v>
      </c>
      <c r="G4315" s="20" t="s">
        <v>6507</v>
      </c>
      <c r="H4315" s="26">
        <v>9</v>
      </c>
      <c r="I4315" s="26">
        <v>28476</v>
      </c>
      <c r="J4315" s="26">
        <v>288</v>
      </c>
      <c r="K4315" s="14"/>
      <c r="L4315" s="26" t="str">
        <f t="shared" si="67"/>
        <v/>
      </c>
      <c r="M4315" s="40"/>
      <c r="N4315" s="1"/>
    </row>
    <row r="4316" spans="1:14" s="23" customFormat="1" ht="30" x14ac:dyDescent="0.25">
      <c r="A4316" s="25" t="s">
        <v>10851</v>
      </c>
      <c r="B4316" s="25"/>
      <c r="C4316" s="25">
        <v>40.922900990000002</v>
      </c>
      <c r="D4316" s="25">
        <v>15.60054598</v>
      </c>
      <c r="E4316" s="25" t="s">
        <v>6505</v>
      </c>
      <c r="F4316" s="24" t="s">
        <v>775</v>
      </c>
      <c r="G4316" s="20" t="s">
        <v>6506</v>
      </c>
      <c r="H4316" s="26">
        <v>9</v>
      </c>
      <c r="I4316" s="26">
        <v>28476</v>
      </c>
      <c r="J4316" s="26">
        <v>288</v>
      </c>
      <c r="K4316" s="14"/>
      <c r="L4316" s="26" t="str">
        <f t="shared" si="67"/>
        <v/>
      </c>
      <c r="M4316" s="40"/>
      <c r="N4316" s="1"/>
    </row>
    <row r="4317" spans="1:14" s="23" customFormat="1" ht="30" x14ac:dyDescent="0.25">
      <c r="A4317" s="25" t="s">
        <v>10852</v>
      </c>
      <c r="B4317" s="25" t="s">
        <v>4573</v>
      </c>
      <c r="C4317" s="25">
        <v>46.471210859999999</v>
      </c>
      <c r="D4317" s="25">
        <v>10.370130319999999</v>
      </c>
      <c r="E4317" s="25" t="s">
        <v>6505</v>
      </c>
      <c r="F4317" s="24" t="s">
        <v>464</v>
      </c>
      <c r="G4317" s="20" t="s">
        <v>6506</v>
      </c>
      <c r="H4317" s="26">
        <v>9</v>
      </c>
      <c r="I4317" s="26">
        <v>28476</v>
      </c>
      <c r="J4317" s="26">
        <v>288</v>
      </c>
      <c r="K4317" s="14"/>
      <c r="L4317" s="26" t="str">
        <f t="shared" si="67"/>
        <v/>
      </c>
      <c r="M4317" s="40"/>
      <c r="N4317" s="1"/>
    </row>
    <row r="4318" spans="1:14" s="23" customFormat="1" ht="30" x14ac:dyDescent="0.25">
      <c r="A4318" s="25" t="s">
        <v>10853</v>
      </c>
      <c r="B4318" s="25" t="s">
        <v>4574</v>
      </c>
      <c r="C4318" s="25">
        <v>46.202226199999998</v>
      </c>
      <c r="D4318" s="25">
        <v>12.30296603</v>
      </c>
      <c r="E4318" s="25" t="s">
        <v>179</v>
      </c>
      <c r="F4318" s="24" t="s">
        <v>236</v>
      </c>
      <c r="G4318" s="20" t="s">
        <v>6507</v>
      </c>
      <c r="H4318" s="26">
        <v>9</v>
      </c>
      <c r="I4318" s="26">
        <v>28476</v>
      </c>
      <c r="J4318" s="26">
        <v>288</v>
      </c>
      <c r="K4318" s="14"/>
      <c r="L4318" s="26" t="str">
        <f t="shared" si="67"/>
        <v/>
      </c>
      <c r="M4318" s="40"/>
      <c r="N4318" s="1"/>
    </row>
    <row r="4319" spans="1:14" s="23" customFormat="1" ht="30" x14ac:dyDescent="0.25">
      <c r="A4319" s="25" t="s">
        <v>10854</v>
      </c>
      <c r="B4319" s="25" t="s">
        <v>4575</v>
      </c>
      <c r="C4319" s="25">
        <v>46.202350109999998</v>
      </c>
      <c r="D4319" s="25">
        <v>12.302381970000001</v>
      </c>
      <c r="E4319" s="25" t="s">
        <v>179</v>
      </c>
      <c r="F4319" s="24" t="s">
        <v>236</v>
      </c>
      <c r="G4319" s="20" t="s">
        <v>6507</v>
      </c>
      <c r="H4319" s="26">
        <v>9</v>
      </c>
      <c r="I4319" s="26">
        <v>28476</v>
      </c>
      <c r="J4319" s="26">
        <v>288</v>
      </c>
      <c r="K4319" s="14"/>
      <c r="L4319" s="26" t="str">
        <f t="shared" si="67"/>
        <v/>
      </c>
      <c r="M4319" s="40"/>
      <c r="N4319" s="1"/>
    </row>
    <row r="4320" spans="1:14" s="23" customFormat="1" ht="30" x14ac:dyDescent="0.25">
      <c r="A4320" s="25" t="s">
        <v>10855</v>
      </c>
      <c r="B4320" s="25" t="s">
        <v>4576</v>
      </c>
      <c r="C4320" s="25">
        <v>46.048148820000002</v>
      </c>
      <c r="D4320" s="25">
        <v>11.403939790000001</v>
      </c>
      <c r="E4320" s="25" t="s">
        <v>179</v>
      </c>
      <c r="F4320" s="24" t="s">
        <v>668</v>
      </c>
      <c r="G4320" s="20" t="s">
        <v>6507</v>
      </c>
      <c r="H4320" s="26">
        <v>9</v>
      </c>
      <c r="I4320" s="26">
        <v>28476</v>
      </c>
      <c r="J4320" s="26">
        <v>288</v>
      </c>
      <c r="K4320" s="14"/>
      <c r="L4320" s="26" t="str">
        <f t="shared" si="67"/>
        <v/>
      </c>
      <c r="M4320" s="40"/>
      <c r="N4320" s="1"/>
    </row>
    <row r="4321" spans="1:14" s="23" customFormat="1" ht="30" x14ac:dyDescent="0.25">
      <c r="A4321" s="25" t="s">
        <v>10856</v>
      </c>
      <c r="B4321" s="25" t="s">
        <v>4577</v>
      </c>
      <c r="C4321" s="25">
        <v>41.655562060000001</v>
      </c>
      <c r="D4321" s="25">
        <v>13.73030254</v>
      </c>
      <c r="E4321" s="25" t="s">
        <v>6508</v>
      </c>
      <c r="F4321" s="24" t="s">
        <v>707</v>
      </c>
      <c r="G4321" s="20" t="s">
        <v>6507</v>
      </c>
      <c r="H4321" s="26">
        <v>9</v>
      </c>
      <c r="I4321" s="26">
        <v>28476</v>
      </c>
      <c r="J4321" s="26">
        <v>288</v>
      </c>
      <c r="K4321" s="14"/>
      <c r="L4321" s="26" t="str">
        <f t="shared" si="67"/>
        <v/>
      </c>
      <c r="M4321" s="40"/>
      <c r="N4321" s="1"/>
    </row>
    <row r="4322" spans="1:14" s="23" customFormat="1" ht="30" x14ac:dyDescent="0.25">
      <c r="A4322" s="25" t="s">
        <v>10857</v>
      </c>
      <c r="B4322" s="25" t="s">
        <v>4578</v>
      </c>
      <c r="C4322" s="25">
        <v>41.655556840000003</v>
      </c>
      <c r="D4322" s="25">
        <v>13.73026217</v>
      </c>
      <c r="E4322" s="25" t="s">
        <v>6508</v>
      </c>
      <c r="F4322" s="24" t="s">
        <v>707</v>
      </c>
      <c r="G4322" s="20" t="s">
        <v>6507</v>
      </c>
      <c r="H4322" s="26">
        <v>9</v>
      </c>
      <c r="I4322" s="26">
        <v>28476</v>
      </c>
      <c r="J4322" s="26">
        <v>288</v>
      </c>
      <c r="K4322" s="14"/>
      <c r="L4322" s="26" t="str">
        <f t="shared" si="67"/>
        <v/>
      </c>
      <c r="M4322" s="40"/>
      <c r="N4322" s="1"/>
    </row>
    <row r="4323" spans="1:14" s="23" customFormat="1" ht="30" x14ac:dyDescent="0.25">
      <c r="A4323" s="25" t="s">
        <v>10858</v>
      </c>
      <c r="B4323" s="25" t="s">
        <v>4579</v>
      </c>
      <c r="C4323" s="25">
        <v>41.543098360000002</v>
      </c>
      <c r="D4323" s="25">
        <v>13.505798589999999</v>
      </c>
      <c r="E4323" s="25" t="s">
        <v>179</v>
      </c>
      <c r="F4323" s="24" t="s">
        <v>703</v>
      </c>
      <c r="G4323" s="20" t="s">
        <v>6507</v>
      </c>
      <c r="H4323" s="26">
        <v>9</v>
      </c>
      <c r="I4323" s="26">
        <v>28476</v>
      </c>
      <c r="J4323" s="26">
        <v>288</v>
      </c>
      <c r="K4323" s="14"/>
      <c r="L4323" s="26" t="str">
        <f t="shared" si="67"/>
        <v/>
      </c>
      <c r="M4323" s="40"/>
      <c r="N4323" s="1"/>
    </row>
    <row r="4324" spans="1:14" s="23" customFormat="1" ht="30" x14ac:dyDescent="0.25">
      <c r="A4324" s="25" t="s">
        <v>10859</v>
      </c>
      <c r="B4324" s="25" t="s">
        <v>4580</v>
      </c>
      <c r="C4324" s="25">
        <v>40.930528619999997</v>
      </c>
      <c r="D4324" s="25">
        <v>15.736361090000001</v>
      </c>
      <c r="E4324" s="25" t="s">
        <v>179</v>
      </c>
      <c r="F4324" s="24" t="s">
        <v>775</v>
      </c>
      <c r="G4324" s="20" t="s">
        <v>6507</v>
      </c>
      <c r="H4324" s="26">
        <v>9</v>
      </c>
      <c r="I4324" s="26">
        <v>28476</v>
      </c>
      <c r="J4324" s="26">
        <v>288</v>
      </c>
      <c r="K4324" s="14"/>
      <c r="L4324" s="26" t="str">
        <f t="shared" si="67"/>
        <v/>
      </c>
      <c r="M4324" s="40"/>
      <c r="N4324" s="1"/>
    </row>
    <row r="4325" spans="1:14" s="23" customFormat="1" ht="30" x14ac:dyDescent="0.25">
      <c r="A4325" s="25" t="s">
        <v>10860</v>
      </c>
      <c r="B4325" s="25" t="s">
        <v>4581</v>
      </c>
      <c r="C4325" s="25">
        <v>41.723402780000001</v>
      </c>
      <c r="D4325" s="25">
        <v>12.72125829</v>
      </c>
      <c r="E4325" s="25" t="s">
        <v>179</v>
      </c>
      <c r="F4325" s="24" t="s">
        <v>739</v>
      </c>
      <c r="G4325" s="20" t="s">
        <v>6507</v>
      </c>
      <c r="H4325" s="26">
        <v>9</v>
      </c>
      <c r="I4325" s="26">
        <v>28476</v>
      </c>
      <c r="J4325" s="26">
        <v>288</v>
      </c>
      <c r="K4325" s="14"/>
      <c r="L4325" s="26" t="str">
        <f t="shared" si="67"/>
        <v/>
      </c>
      <c r="M4325" s="40"/>
      <c r="N4325" s="1"/>
    </row>
    <row r="4326" spans="1:14" s="23" customFormat="1" ht="30" x14ac:dyDescent="0.25">
      <c r="A4326" s="25" t="s">
        <v>10861</v>
      </c>
      <c r="B4326" s="25" t="s">
        <v>4582</v>
      </c>
      <c r="C4326" s="25">
        <v>42.253404539999998</v>
      </c>
      <c r="D4326" s="25">
        <v>13.574128740000001</v>
      </c>
      <c r="E4326" s="25" t="s">
        <v>179</v>
      </c>
      <c r="F4326" s="24" t="s">
        <v>190</v>
      </c>
      <c r="G4326" s="20" t="s">
        <v>6507</v>
      </c>
      <c r="H4326" s="26">
        <v>9</v>
      </c>
      <c r="I4326" s="26">
        <v>28476</v>
      </c>
      <c r="J4326" s="26">
        <v>288</v>
      </c>
      <c r="K4326" s="14"/>
      <c r="L4326" s="26" t="str">
        <f t="shared" si="67"/>
        <v/>
      </c>
      <c r="M4326" s="40"/>
      <c r="N4326" s="1"/>
    </row>
    <row r="4327" spans="1:14" s="23" customFormat="1" ht="30" x14ac:dyDescent="0.25">
      <c r="A4327" s="25" t="s">
        <v>10862</v>
      </c>
      <c r="B4327" s="25" t="s">
        <v>4583</v>
      </c>
      <c r="C4327" s="25">
        <v>41.723469420000001</v>
      </c>
      <c r="D4327" s="25">
        <v>12.72110831</v>
      </c>
      <c r="E4327" s="25" t="s">
        <v>179</v>
      </c>
      <c r="F4327" s="24" t="s">
        <v>739</v>
      </c>
      <c r="G4327" s="20" t="s">
        <v>6507</v>
      </c>
      <c r="H4327" s="26">
        <v>9</v>
      </c>
      <c r="I4327" s="26">
        <v>28476</v>
      </c>
      <c r="J4327" s="26">
        <v>288</v>
      </c>
      <c r="K4327" s="14"/>
      <c r="L4327" s="26" t="str">
        <f t="shared" si="67"/>
        <v/>
      </c>
      <c r="M4327" s="40"/>
      <c r="N4327" s="1"/>
    </row>
    <row r="4328" spans="1:14" s="23" customFormat="1" ht="30" x14ac:dyDescent="0.25">
      <c r="A4328" s="25" t="s">
        <v>10863</v>
      </c>
      <c r="B4328" s="25" t="s">
        <v>4584</v>
      </c>
      <c r="C4328" s="25">
        <v>42.253390580000001</v>
      </c>
      <c r="D4328" s="25">
        <v>13.574230030000001</v>
      </c>
      <c r="E4328" s="25" t="s">
        <v>6508</v>
      </c>
      <c r="F4328" s="24" t="s">
        <v>190</v>
      </c>
      <c r="G4328" s="20" t="s">
        <v>6507</v>
      </c>
      <c r="H4328" s="26">
        <v>9</v>
      </c>
      <c r="I4328" s="26">
        <v>28476</v>
      </c>
      <c r="J4328" s="26">
        <v>288</v>
      </c>
      <c r="K4328" s="14"/>
      <c r="L4328" s="26" t="str">
        <f t="shared" si="67"/>
        <v/>
      </c>
      <c r="M4328" s="40"/>
      <c r="N4328" s="1"/>
    </row>
    <row r="4329" spans="1:14" s="23" customFormat="1" ht="30" x14ac:dyDescent="0.25">
      <c r="A4329" s="25" t="s">
        <v>10864</v>
      </c>
      <c r="B4329" s="25" t="s">
        <v>4585</v>
      </c>
      <c r="C4329" s="25">
        <v>46.367943359999998</v>
      </c>
      <c r="D4329" s="25">
        <v>13.30335182</v>
      </c>
      <c r="E4329" s="25" t="s">
        <v>179</v>
      </c>
      <c r="F4329" s="24" t="s">
        <v>33</v>
      </c>
      <c r="G4329" s="20" t="s">
        <v>6507</v>
      </c>
      <c r="H4329" s="26">
        <v>9</v>
      </c>
      <c r="I4329" s="26">
        <v>28476</v>
      </c>
      <c r="J4329" s="26">
        <v>288</v>
      </c>
      <c r="K4329" s="14"/>
      <c r="L4329" s="26" t="str">
        <f t="shared" si="67"/>
        <v/>
      </c>
      <c r="M4329" s="40"/>
      <c r="N4329" s="1"/>
    </row>
    <row r="4330" spans="1:14" s="23" customFormat="1" ht="30" x14ac:dyDescent="0.25">
      <c r="A4330" s="25" t="s">
        <v>10865</v>
      </c>
      <c r="B4330" s="25" t="s">
        <v>4586</v>
      </c>
      <c r="C4330" s="25">
        <v>45.605910940000001</v>
      </c>
      <c r="D4330" s="25">
        <v>11.59164739</v>
      </c>
      <c r="E4330" s="25" t="s">
        <v>179</v>
      </c>
      <c r="F4330" s="24" t="s">
        <v>408</v>
      </c>
      <c r="G4330" s="20" t="s">
        <v>6507</v>
      </c>
      <c r="H4330" s="26">
        <v>9</v>
      </c>
      <c r="I4330" s="26">
        <v>28476</v>
      </c>
      <c r="J4330" s="26">
        <v>288</v>
      </c>
      <c r="K4330" s="14"/>
      <c r="L4330" s="26" t="str">
        <f t="shared" si="67"/>
        <v/>
      </c>
      <c r="M4330" s="40"/>
      <c r="N4330" s="1"/>
    </row>
    <row r="4331" spans="1:14" s="23" customFormat="1" ht="30" x14ac:dyDescent="0.25">
      <c r="A4331" s="25" t="s">
        <v>10866</v>
      </c>
      <c r="B4331" s="25" t="s">
        <v>4587</v>
      </c>
      <c r="C4331" s="25">
        <v>42.75137848</v>
      </c>
      <c r="D4331" s="25">
        <v>13.731730649999999</v>
      </c>
      <c r="E4331" s="25" t="s">
        <v>179</v>
      </c>
      <c r="F4331" s="24" t="s">
        <v>62</v>
      </c>
      <c r="G4331" s="20" t="s">
        <v>6507</v>
      </c>
      <c r="H4331" s="26">
        <v>9</v>
      </c>
      <c r="I4331" s="26">
        <v>28476</v>
      </c>
      <c r="J4331" s="26">
        <v>288</v>
      </c>
      <c r="K4331" s="14"/>
      <c r="L4331" s="26" t="str">
        <f t="shared" si="67"/>
        <v/>
      </c>
      <c r="M4331" s="40"/>
      <c r="N4331" s="1"/>
    </row>
    <row r="4332" spans="1:14" s="23" customFormat="1" ht="30" x14ac:dyDescent="0.25">
      <c r="A4332" s="25" t="s">
        <v>10867</v>
      </c>
      <c r="B4332" s="25" t="s">
        <v>4588</v>
      </c>
      <c r="C4332" s="25">
        <v>46.47347663</v>
      </c>
      <c r="D4332" s="25">
        <v>10.37093921</v>
      </c>
      <c r="E4332" s="25" t="s">
        <v>179</v>
      </c>
      <c r="F4332" s="24" t="s">
        <v>464</v>
      </c>
      <c r="G4332" s="20" t="s">
        <v>6506</v>
      </c>
      <c r="H4332" s="26">
        <v>9</v>
      </c>
      <c r="I4332" s="26">
        <v>28476</v>
      </c>
      <c r="J4332" s="26">
        <v>288</v>
      </c>
      <c r="K4332" s="14"/>
      <c r="L4332" s="26" t="str">
        <f t="shared" si="67"/>
        <v/>
      </c>
      <c r="M4332" s="40"/>
      <c r="N4332" s="1"/>
    </row>
    <row r="4333" spans="1:14" s="23" customFormat="1" ht="30" x14ac:dyDescent="0.25">
      <c r="A4333" s="25" t="s">
        <v>10868</v>
      </c>
      <c r="B4333" s="25" t="s">
        <v>4589</v>
      </c>
      <c r="C4333" s="25">
        <v>46.048259440000002</v>
      </c>
      <c r="D4333" s="25">
        <v>11.40449128</v>
      </c>
      <c r="E4333" s="25" t="s">
        <v>179</v>
      </c>
      <c r="F4333" s="24" t="s">
        <v>668</v>
      </c>
      <c r="G4333" s="20" t="s">
        <v>6507</v>
      </c>
      <c r="H4333" s="26">
        <v>9</v>
      </c>
      <c r="I4333" s="26">
        <v>28476</v>
      </c>
      <c r="J4333" s="26">
        <v>288</v>
      </c>
      <c r="K4333" s="14"/>
      <c r="L4333" s="26" t="str">
        <f t="shared" si="67"/>
        <v/>
      </c>
      <c r="M4333" s="40"/>
      <c r="N4333" s="1"/>
    </row>
    <row r="4334" spans="1:14" s="23" customFormat="1" ht="30" x14ac:dyDescent="0.25">
      <c r="A4334" s="25" t="s">
        <v>10869</v>
      </c>
      <c r="B4334" s="25" t="s">
        <v>4590</v>
      </c>
      <c r="C4334" s="25">
        <v>38.001795960000003</v>
      </c>
      <c r="D4334" s="25">
        <v>12.71093649</v>
      </c>
      <c r="E4334" s="25" t="s">
        <v>6505</v>
      </c>
      <c r="F4334" s="24" t="s">
        <v>96</v>
      </c>
      <c r="G4334" s="20" t="s">
        <v>6507</v>
      </c>
      <c r="H4334" s="26">
        <v>9</v>
      </c>
      <c r="I4334" s="26">
        <v>28476</v>
      </c>
      <c r="J4334" s="26">
        <v>288</v>
      </c>
      <c r="K4334" s="14"/>
      <c r="L4334" s="26" t="str">
        <f t="shared" si="67"/>
        <v/>
      </c>
      <c r="M4334" s="40"/>
      <c r="N4334" s="1"/>
    </row>
    <row r="4335" spans="1:14" s="23" customFormat="1" ht="30" x14ac:dyDescent="0.25">
      <c r="A4335" s="25" t="s">
        <v>10870</v>
      </c>
      <c r="B4335" s="25" t="s">
        <v>4591</v>
      </c>
      <c r="C4335" s="25">
        <v>38.001788580000003</v>
      </c>
      <c r="D4335" s="25">
        <v>12.710913830000001</v>
      </c>
      <c r="E4335" s="25" t="s">
        <v>6505</v>
      </c>
      <c r="F4335" s="24" t="s">
        <v>96</v>
      </c>
      <c r="G4335" s="20" t="s">
        <v>6507</v>
      </c>
      <c r="H4335" s="26">
        <v>9</v>
      </c>
      <c r="I4335" s="26">
        <v>28476</v>
      </c>
      <c r="J4335" s="26">
        <v>288</v>
      </c>
      <c r="K4335" s="14"/>
      <c r="L4335" s="26" t="str">
        <f t="shared" si="67"/>
        <v/>
      </c>
      <c r="M4335" s="40"/>
      <c r="N4335" s="1"/>
    </row>
    <row r="4336" spans="1:14" s="23" customFormat="1" ht="30" x14ac:dyDescent="0.25">
      <c r="A4336" s="25" t="s">
        <v>10871</v>
      </c>
      <c r="B4336" s="25"/>
      <c r="C4336" s="25">
        <v>38.00176896</v>
      </c>
      <c r="D4336" s="25">
        <v>12.7109519</v>
      </c>
      <c r="E4336" s="25" t="s">
        <v>6505</v>
      </c>
      <c r="F4336" s="24" t="s">
        <v>96</v>
      </c>
      <c r="G4336" s="20" t="s">
        <v>6507</v>
      </c>
      <c r="H4336" s="26">
        <v>9</v>
      </c>
      <c r="I4336" s="26">
        <v>28476</v>
      </c>
      <c r="J4336" s="26">
        <v>288</v>
      </c>
      <c r="K4336" s="14"/>
      <c r="L4336" s="26" t="str">
        <f t="shared" si="67"/>
        <v/>
      </c>
      <c r="M4336" s="40"/>
      <c r="N4336" s="1"/>
    </row>
    <row r="4337" spans="1:14" s="23" customFormat="1" ht="30" x14ac:dyDescent="0.25">
      <c r="A4337" s="25" t="s">
        <v>10872</v>
      </c>
      <c r="B4337" s="25" t="s">
        <v>4592</v>
      </c>
      <c r="C4337" s="25">
        <v>41.537048980000002</v>
      </c>
      <c r="D4337" s="25">
        <v>13.516952959999999</v>
      </c>
      <c r="E4337" s="25" t="s">
        <v>179</v>
      </c>
      <c r="F4337" s="24" t="s">
        <v>703</v>
      </c>
      <c r="G4337" s="20" t="s">
        <v>6507</v>
      </c>
      <c r="H4337" s="26">
        <v>9</v>
      </c>
      <c r="I4337" s="26">
        <v>28476</v>
      </c>
      <c r="J4337" s="26">
        <v>288</v>
      </c>
      <c r="K4337" s="14"/>
      <c r="L4337" s="26" t="str">
        <f t="shared" si="67"/>
        <v/>
      </c>
      <c r="M4337" s="40"/>
      <c r="N4337" s="1"/>
    </row>
    <row r="4338" spans="1:14" s="23" customFormat="1" ht="30" x14ac:dyDescent="0.25">
      <c r="A4338" s="25" t="s">
        <v>10873</v>
      </c>
      <c r="B4338" s="25" t="s">
        <v>4593</v>
      </c>
      <c r="C4338" s="25">
        <v>45.256829510000003</v>
      </c>
      <c r="D4338" s="25">
        <v>11.78722531</v>
      </c>
      <c r="E4338" s="25" t="s">
        <v>179</v>
      </c>
      <c r="F4338" s="24" t="s">
        <v>397</v>
      </c>
      <c r="G4338" s="20" t="s">
        <v>6507</v>
      </c>
      <c r="H4338" s="26">
        <v>9</v>
      </c>
      <c r="I4338" s="26">
        <v>28476</v>
      </c>
      <c r="J4338" s="26">
        <v>288</v>
      </c>
      <c r="K4338" s="14"/>
      <c r="L4338" s="26" t="str">
        <f t="shared" si="67"/>
        <v/>
      </c>
      <c r="M4338" s="40"/>
      <c r="N4338" s="1"/>
    </row>
    <row r="4339" spans="1:14" s="23" customFormat="1" ht="30" x14ac:dyDescent="0.25">
      <c r="A4339" s="25" t="s">
        <v>10874</v>
      </c>
      <c r="B4339" s="25" t="s">
        <v>4594</v>
      </c>
      <c r="C4339" s="25">
        <v>45.172694999999997</v>
      </c>
      <c r="D4339" s="25">
        <v>11.149028059999999</v>
      </c>
      <c r="E4339" s="25" t="s">
        <v>6505</v>
      </c>
      <c r="F4339" s="24" t="s">
        <v>508</v>
      </c>
      <c r="G4339" s="20" t="s">
        <v>6507</v>
      </c>
      <c r="H4339" s="26">
        <v>9</v>
      </c>
      <c r="I4339" s="26">
        <v>28476</v>
      </c>
      <c r="J4339" s="26">
        <v>288</v>
      </c>
      <c r="K4339" s="14"/>
      <c r="L4339" s="26" t="str">
        <f t="shared" si="67"/>
        <v/>
      </c>
      <c r="M4339" s="40"/>
      <c r="N4339" s="1"/>
    </row>
    <row r="4340" spans="1:14" s="23" customFormat="1" ht="30" x14ac:dyDescent="0.25">
      <c r="A4340" s="25" t="s">
        <v>10875</v>
      </c>
      <c r="B4340" s="25"/>
      <c r="C4340" s="25">
        <v>44.942614769999999</v>
      </c>
      <c r="D4340" s="25">
        <v>11.54053712</v>
      </c>
      <c r="E4340" s="25" t="s">
        <v>6505</v>
      </c>
      <c r="F4340" s="24" t="s">
        <v>10</v>
      </c>
      <c r="G4340" s="20" t="s">
        <v>6507</v>
      </c>
      <c r="H4340" s="26">
        <v>9</v>
      </c>
      <c r="I4340" s="26">
        <v>28476</v>
      </c>
      <c r="J4340" s="26">
        <v>288</v>
      </c>
      <c r="K4340" s="14"/>
      <c r="L4340" s="26" t="str">
        <f t="shared" si="67"/>
        <v/>
      </c>
      <c r="M4340" s="40"/>
      <c r="N4340" s="1"/>
    </row>
    <row r="4341" spans="1:14" s="23" customFormat="1" ht="30" x14ac:dyDescent="0.25">
      <c r="A4341" s="25" t="s">
        <v>10876</v>
      </c>
      <c r="B4341" s="25" t="s">
        <v>4595</v>
      </c>
      <c r="C4341" s="25">
        <v>42.764289329999997</v>
      </c>
      <c r="D4341" s="25">
        <v>10.31685923</v>
      </c>
      <c r="E4341" s="25" t="s">
        <v>179</v>
      </c>
      <c r="F4341" s="24" t="s">
        <v>344</v>
      </c>
      <c r="G4341" s="20" t="s">
        <v>6506</v>
      </c>
      <c r="H4341" s="26">
        <v>9</v>
      </c>
      <c r="I4341" s="26">
        <v>28476</v>
      </c>
      <c r="J4341" s="26">
        <v>288</v>
      </c>
      <c r="K4341" s="14"/>
      <c r="L4341" s="26" t="str">
        <f t="shared" si="67"/>
        <v/>
      </c>
      <c r="M4341" s="40"/>
      <c r="N4341" s="1"/>
    </row>
    <row r="4342" spans="1:14" s="23" customFormat="1" ht="30" x14ac:dyDescent="0.25">
      <c r="A4342" s="25" t="s">
        <v>10877</v>
      </c>
      <c r="B4342" s="25" t="s">
        <v>4596</v>
      </c>
      <c r="C4342" s="25">
        <v>44.815825840000002</v>
      </c>
      <c r="D4342" s="25">
        <v>11.896361600000001</v>
      </c>
      <c r="E4342" s="25" t="s">
        <v>179</v>
      </c>
      <c r="F4342" s="24" t="s">
        <v>306</v>
      </c>
      <c r="G4342" s="20" t="s">
        <v>6507</v>
      </c>
      <c r="H4342" s="26">
        <v>9</v>
      </c>
      <c r="I4342" s="26">
        <v>28476</v>
      </c>
      <c r="J4342" s="26">
        <v>288</v>
      </c>
      <c r="K4342" s="14"/>
      <c r="L4342" s="26" t="str">
        <f t="shared" si="67"/>
        <v/>
      </c>
      <c r="M4342" s="40"/>
      <c r="N4342" s="1"/>
    </row>
    <row r="4343" spans="1:14" s="23" customFormat="1" ht="30" x14ac:dyDescent="0.25">
      <c r="A4343" s="25" t="s">
        <v>10878</v>
      </c>
      <c r="B4343" s="25" t="s">
        <v>4597</v>
      </c>
      <c r="C4343" s="25">
        <v>41.723266959999997</v>
      </c>
      <c r="D4343" s="25">
        <v>12.720858570000001</v>
      </c>
      <c r="E4343" s="25" t="s">
        <v>6508</v>
      </c>
      <c r="F4343" s="24" t="s">
        <v>739</v>
      </c>
      <c r="G4343" s="20" t="s">
        <v>6507</v>
      </c>
      <c r="H4343" s="26">
        <v>9</v>
      </c>
      <c r="I4343" s="26">
        <v>28476</v>
      </c>
      <c r="J4343" s="26">
        <v>288</v>
      </c>
      <c r="K4343" s="14"/>
      <c r="L4343" s="26" t="str">
        <f t="shared" si="67"/>
        <v/>
      </c>
      <c r="M4343" s="40"/>
      <c r="N4343" s="1"/>
    </row>
    <row r="4344" spans="1:14" s="23" customFormat="1" ht="30" x14ac:dyDescent="0.25">
      <c r="A4344" s="25" t="s">
        <v>10879</v>
      </c>
      <c r="B4344" s="25" t="s">
        <v>4598</v>
      </c>
      <c r="C4344" s="25">
        <v>41.723250450000002</v>
      </c>
      <c r="D4344" s="25">
        <v>12.720830060000001</v>
      </c>
      <c r="E4344" s="25" t="s">
        <v>6508</v>
      </c>
      <c r="F4344" s="24" t="s">
        <v>739</v>
      </c>
      <c r="G4344" s="20" t="s">
        <v>6507</v>
      </c>
      <c r="H4344" s="26">
        <v>9</v>
      </c>
      <c r="I4344" s="26">
        <v>28476</v>
      </c>
      <c r="J4344" s="26">
        <v>288</v>
      </c>
      <c r="K4344" s="14"/>
      <c r="L4344" s="26" t="str">
        <f t="shared" si="67"/>
        <v/>
      </c>
      <c r="M4344" s="40"/>
      <c r="N4344" s="1"/>
    </row>
    <row r="4345" spans="1:14" s="23" customFormat="1" ht="30" x14ac:dyDescent="0.25">
      <c r="A4345" s="25" t="s">
        <v>10880</v>
      </c>
      <c r="B4345" s="25" t="s">
        <v>4599</v>
      </c>
      <c r="C4345" s="25">
        <v>45.307002769999997</v>
      </c>
      <c r="D4345" s="25">
        <v>10.32352393</v>
      </c>
      <c r="E4345" s="25" t="s">
        <v>179</v>
      </c>
      <c r="F4345" s="24" t="s">
        <v>252</v>
      </c>
      <c r="G4345" s="20" t="s">
        <v>6507</v>
      </c>
      <c r="H4345" s="26">
        <v>9</v>
      </c>
      <c r="I4345" s="26">
        <v>28476</v>
      </c>
      <c r="J4345" s="26">
        <v>288</v>
      </c>
      <c r="K4345" s="14"/>
      <c r="L4345" s="26" t="str">
        <f t="shared" si="67"/>
        <v/>
      </c>
      <c r="M4345" s="40"/>
      <c r="N4345" s="1"/>
    </row>
    <row r="4346" spans="1:14" s="23" customFormat="1" ht="30" x14ac:dyDescent="0.25">
      <c r="A4346" s="25" t="s">
        <v>10881</v>
      </c>
      <c r="B4346" s="25" t="s">
        <v>4600</v>
      </c>
      <c r="C4346" s="25">
        <v>44.928474970000003</v>
      </c>
      <c r="D4346" s="25">
        <v>12.17398693</v>
      </c>
      <c r="E4346" s="25" t="s">
        <v>179</v>
      </c>
      <c r="F4346" s="24" t="s">
        <v>89</v>
      </c>
      <c r="G4346" s="20" t="s">
        <v>6506</v>
      </c>
      <c r="H4346" s="26">
        <v>9</v>
      </c>
      <c r="I4346" s="26">
        <v>28476</v>
      </c>
      <c r="J4346" s="26">
        <v>288</v>
      </c>
      <c r="K4346" s="14"/>
      <c r="L4346" s="26" t="str">
        <f t="shared" si="67"/>
        <v/>
      </c>
      <c r="M4346" s="40"/>
      <c r="N4346" s="1"/>
    </row>
    <row r="4347" spans="1:14" s="23" customFormat="1" ht="30" x14ac:dyDescent="0.25">
      <c r="A4347" s="25" t="s">
        <v>10882</v>
      </c>
      <c r="B4347" s="25" t="s">
        <v>4601</v>
      </c>
      <c r="C4347" s="25">
        <v>44.81724998</v>
      </c>
      <c r="D4347" s="25">
        <v>11.89725657</v>
      </c>
      <c r="E4347" s="25" t="s">
        <v>179</v>
      </c>
      <c r="F4347" s="24" t="s">
        <v>306</v>
      </c>
      <c r="G4347" s="20" t="s">
        <v>6507</v>
      </c>
      <c r="H4347" s="26">
        <v>9</v>
      </c>
      <c r="I4347" s="26">
        <v>28476</v>
      </c>
      <c r="J4347" s="26">
        <v>288</v>
      </c>
      <c r="K4347" s="14"/>
      <c r="L4347" s="26" t="str">
        <f t="shared" si="67"/>
        <v/>
      </c>
      <c r="M4347" s="40"/>
      <c r="N4347" s="1"/>
    </row>
    <row r="4348" spans="1:14" s="23" customFormat="1" ht="30" x14ac:dyDescent="0.25">
      <c r="A4348" s="25" t="s">
        <v>10883</v>
      </c>
      <c r="B4348" s="25" t="s">
        <v>4602</v>
      </c>
      <c r="C4348" s="25">
        <v>44.26888864</v>
      </c>
      <c r="D4348" s="25">
        <v>7.4588865200000001</v>
      </c>
      <c r="E4348" s="25" t="s">
        <v>6505</v>
      </c>
      <c r="F4348" s="24" t="s">
        <v>18</v>
      </c>
      <c r="G4348" s="20" t="s">
        <v>6507</v>
      </c>
      <c r="H4348" s="26">
        <v>9</v>
      </c>
      <c r="I4348" s="26">
        <v>28476</v>
      </c>
      <c r="J4348" s="26">
        <v>288</v>
      </c>
      <c r="K4348" s="14"/>
      <c r="L4348" s="26" t="str">
        <f t="shared" si="67"/>
        <v/>
      </c>
      <c r="M4348" s="40"/>
      <c r="N4348" s="1"/>
    </row>
    <row r="4349" spans="1:14" s="23" customFormat="1" ht="30" x14ac:dyDescent="0.25">
      <c r="A4349" s="25" t="s">
        <v>10884</v>
      </c>
      <c r="B4349" s="25" t="s">
        <v>4603</v>
      </c>
      <c r="C4349" s="25">
        <v>44.339808359999999</v>
      </c>
      <c r="D4349" s="25">
        <v>8.3256083699999994</v>
      </c>
      <c r="E4349" s="25" t="s">
        <v>179</v>
      </c>
      <c r="F4349" s="24" t="s">
        <v>597</v>
      </c>
      <c r="G4349" s="20" t="s">
        <v>6507</v>
      </c>
      <c r="H4349" s="26">
        <v>9</v>
      </c>
      <c r="I4349" s="26">
        <v>28476</v>
      </c>
      <c r="J4349" s="26">
        <v>288</v>
      </c>
      <c r="K4349" s="14"/>
      <c r="L4349" s="26" t="str">
        <f t="shared" si="67"/>
        <v/>
      </c>
      <c r="M4349" s="40"/>
      <c r="N4349" s="1"/>
    </row>
    <row r="4350" spans="1:14" s="23" customFormat="1" ht="30" x14ac:dyDescent="0.25">
      <c r="A4350" s="25" t="s">
        <v>10885</v>
      </c>
      <c r="B4350" s="25" t="s">
        <v>4604</v>
      </c>
      <c r="C4350" s="25">
        <v>40.049561220000001</v>
      </c>
      <c r="D4350" s="25">
        <v>15.45151066</v>
      </c>
      <c r="E4350" s="25" t="s">
        <v>179</v>
      </c>
      <c r="F4350" s="24" t="s">
        <v>87</v>
      </c>
      <c r="G4350" s="20" t="s">
        <v>6507</v>
      </c>
      <c r="H4350" s="26">
        <v>9</v>
      </c>
      <c r="I4350" s="26">
        <v>28476</v>
      </c>
      <c r="J4350" s="26">
        <v>288</v>
      </c>
      <c r="K4350" s="14"/>
      <c r="L4350" s="26" t="str">
        <f t="shared" si="67"/>
        <v/>
      </c>
      <c r="M4350" s="40"/>
      <c r="N4350" s="1"/>
    </row>
    <row r="4351" spans="1:14" s="23" customFormat="1" ht="30" x14ac:dyDescent="0.25">
      <c r="A4351" s="25" t="s">
        <v>10886</v>
      </c>
      <c r="B4351" s="25" t="s">
        <v>4605</v>
      </c>
      <c r="C4351" s="25">
        <v>41.879915850000003</v>
      </c>
      <c r="D4351" s="25">
        <v>14.292730479999999</v>
      </c>
      <c r="E4351" s="25" t="s">
        <v>6505</v>
      </c>
      <c r="F4351" s="24" t="s">
        <v>72</v>
      </c>
      <c r="G4351" s="20" t="s">
        <v>6507</v>
      </c>
      <c r="H4351" s="26">
        <v>9</v>
      </c>
      <c r="I4351" s="26">
        <v>28476</v>
      </c>
      <c r="J4351" s="26">
        <v>288</v>
      </c>
      <c r="K4351" s="14"/>
      <c r="L4351" s="26" t="str">
        <f t="shared" si="67"/>
        <v/>
      </c>
      <c r="M4351" s="40"/>
      <c r="N4351" s="1"/>
    </row>
    <row r="4352" spans="1:14" s="23" customFormat="1" ht="30" x14ac:dyDescent="0.25">
      <c r="A4352" s="25" t="s">
        <v>10887</v>
      </c>
      <c r="B4352" s="25" t="s">
        <v>4606</v>
      </c>
      <c r="C4352" s="25">
        <v>41.879919129999998</v>
      </c>
      <c r="D4352" s="25">
        <v>14.292692600000001</v>
      </c>
      <c r="E4352" s="25" t="s">
        <v>6505</v>
      </c>
      <c r="F4352" s="24" t="s">
        <v>72</v>
      </c>
      <c r="G4352" s="20" t="s">
        <v>6507</v>
      </c>
      <c r="H4352" s="26">
        <v>9</v>
      </c>
      <c r="I4352" s="26">
        <v>28476</v>
      </c>
      <c r="J4352" s="26">
        <v>288</v>
      </c>
      <c r="K4352" s="14"/>
      <c r="L4352" s="26" t="str">
        <f t="shared" si="67"/>
        <v/>
      </c>
      <c r="M4352" s="40"/>
      <c r="N4352" s="1"/>
    </row>
    <row r="4353" spans="1:14" s="23" customFormat="1" ht="30" x14ac:dyDescent="0.25">
      <c r="A4353" s="25" t="s">
        <v>10888</v>
      </c>
      <c r="B4353" s="25" t="s">
        <v>4607</v>
      </c>
      <c r="C4353" s="25">
        <v>41.879938439999997</v>
      </c>
      <c r="D4353" s="25">
        <v>14.29265575</v>
      </c>
      <c r="E4353" s="25" t="s">
        <v>6505</v>
      </c>
      <c r="F4353" s="24" t="s">
        <v>72</v>
      </c>
      <c r="G4353" s="20" t="s">
        <v>6507</v>
      </c>
      <c r="H4353" s="26">
        <v>9</v>
      </c>
      <c r="I4353" s="26">
        <v>28476</v>
      </c>
      <c r="J4353" s="26">
        <v>288</v>
      </c>
      <c r="K4353" s="14"/>
      <c r="L4353" s="26" t="str">
        <f t="shared" si="67"/>
        <v/>
      </c>
      <c r="M4353" s="40"/>
      <c r="N4353" s="1"/>
    </row>
    <row r="4354" spans="1:14" s="23" customFormat="1" ht="30" x14ac:dyDescent="0.25">
      <c r="A4354" s="25" t="s">
        <v>10889</v>
      </c>
      <c r="B4354" s="25" t="s">
        <v>4608</v>
      </c>
      <c r="C4354" s="25">
        <v>45.261070940000003</v>
      </c>
      <c r="D4354" s="25">
        <v>11.78788836</v>
      </c>
      <c r="E4354" s="25" t="s">
        <v>179</v>
      </c>
      <c r="F4354" s="24" t="s">
        <v>397</v>
      </c>
      <c r="G4354" s="20" t="s">
        <v>6507</v>
      </c>
      <c r="H4354" s="26">
        <v>9</v>
      </c>
      <c r="I4354" s="26">
        <v>28476</v>
      </c>
      <c r="J4354" s="26">
        <v>288</v>
      </c>
      <c r="K4354" s="14"/>
      <c r="L4354" s="26" t="str">
        <f t="shared" si="67"/>
        <v/>
      </c>
      <c r="M4354" s="40"/>
      <c r="N4354" s="1"/>
    </row>
    <row r="4355" spans="1:14" s="23" customFormat="1" ht="30" x14ac:dyDescent="0.25">
      <c r="A4355" s="25" t="s">
        <v>10890</v>
      </c>
      <c r="B4355" s="25" t="s">
        <v>4609</v>
      </c>
      <c r="C4355" s="25">
        <v>40.85322017</v>
      </c>
      <c r="D4355" s="25">
        <v>14.88688501</v>
      </c>
      <c r="E4355" s="25" t="s">
        <v>179</v>
      </c>
      <c r="F4355" s="24" t="s">
        <v>786</v>
      </c>
      <c r="G4355" s="20" t="s">
        <v>6507</v>
      </c>
      <c r="H4355" s="26">
        <v>9</v>
      </c>
      <c r="I4355" s="26">
        <v>28476</v>
      </c>
      <c r="J4355" s="26">
        <v>288</v>
      </c>
      <c r="K4355" s="14"/>
      <c r="L4355" s="26" t="str">
        <f t="shared" si="67"/>
        <v/>
      </c>
      <c r="M4355" s="40"/>
      <c r="N4355" s="1"/>
    </row>
    <row r="4356" spans="1:14" s="23" customFormat="1" ht="30" x14ac:dyDescent="0.25">
      <c r="A4356" s="25" t="s">
        <v>10891</v>
      </c>
      <c r="B4356" s="25" t="s">
        <v>4610</v>
      </c>
      <c r="C4356" s="25">
        <v>45.557704649999998</v>
      </c>
      <c r="D4356" s="25">
        <v>9.8333789399999993</v>
      </c>
      <c r="E4356" s="25" t="s">
        <v>179</v>
      </c>
      <c r="F4356" s="24" t="s">
        <v>219</v>
      </c>
      <c r="G4356" s="20" t="s">
        <v>6507</v>
      </c>
      <c r="H4356" s="26">
        <v>9</v>
      </c>
      <c r="I4356" s="26">
        <v>28476</v>
      </c>
      <c r="J4356" s="26">
        <v>288</v>
      </c>
      <c r="K4356" s="14"/>
      <c r="L4356" s="26" t="str">
        <f t="shared" ref="L4356:L4419" si="68">IF(K4356="UT",I4356,IF(K4356="RM",J4356*180,""))</f>
        <v/>
      </c>
      <c r="M4356" s="40"/>
      <c r="N4356" s="1"/>
    </row>
    <row r="4357" spans="1:14" s="23" customFormat="1" ht="30" x14ac:dyDescent="0.25">
      <c r="A4357" s="25" t="s">
        <v>10892</v>
      </c>
      <c r="B4357" s="25" t="s">
        <v>4611</v>
      </c>
      <c r="C4357" s="25">
        <v>41.401234559999999</v>
      </c>
      <c r="D4357" s="25">
        <v>14.62403419</v>
      </c>
      <c r="E4357" s="25" t="s">
        <v>6505</v>
      </c>
      <c r="F4357" s="24" t="s">
        <v>16</v>
      </c>
      <c r="G4357" s="20" t="s">
        <v>6507</v>
      </c>
      <c r="H4357" s="26">
        <v>9</v>
      </c>
      <c r="I4357" s="26">
        <v>28476</v>
      </c>
      <c r="J4357" s="26">
        <v>288</v>
      </c>
      <c r="K4357" s="14"/>
      <c r="L4357" s="26" t="str">
        <f t="shared" si="68"/>
        <v/>
      </c>
      <c r="M4357" s="40"/>
      <c r="N4357" s="1"/>
    </row>
    <row r="4358" spans="1:14" s="23" customFormat="1" ht="30" x14ac:dyDescent="0.25">
      <c r="A4358" s="25" t="s">
        <v>10893</v>
      </c>
      <c r="B4358" s="25" t="s">
        <v>4612</v>
      </c>
      <c r="C4358" s="25">
        <v>41.401218950000001</v>
      </c>
      <c r="D4358" s="25">
        <v>14.624000540000001</v>
      </c>
      <c r="E4358" s="25" t="s">
        <v>6505</v>
      </c>
      <c r="F4358" s="24" t="s">
        <v>16</v>
      </c>
      <c r="G4358" s="20" t="s">
        <v>6507</v>
      </c>
      <c r="H4358" s="26">
        <v>9</v>
      </c>
      <c r="I4358" s="26">
        <v>28476</v>
      </c>
      <c r="J4358" s="26">
        <v>288</v>
      </c>
      <c r="K4358" s="14"/>
      <c r="L4358" s="26" t="str">
        <f t="shared" si="68"/>
        <v/>
      </c>
      <c r="M4358" s="40"/>
      <c r="N4358" s="1"/>
    </row>
    <row r="4359" spans="1:14" s="23" customFormat="1" ht="30" x14ac:dyDescent="0.25">
      <c r="A4359" s="25" t="s">
        <v>10894</v>
      </c>
      <c r="B4359" s="25" t="s">
        <v>4613</v>
      </c>
      <c r="C4359" s="25">
        <v>43.134069449999998</v>
      </c>
      <c r="D4359" s="25">
        <v>11.48205836</v>
      </c>
      <c r="E4359" s="25" t="s">
        <v>179</v>
      </c>
      <c r="F4359" s="24" t="s">
        <v>457</v>
      </c>
      <c r="G4359" s="20" t="s">
        <v>6507</v>
      </c>
      <c r="H4359" s="26">
        <v>9</v>
      </c>
      <c r="I4359" s="26">
        <v>28476</v>
      </c>
      <c r="J4359" s="26">
        <v>288</v>
      </c>
      <c r="K4359" s="14"/>
      <c r="L4359" s="26" t="str">
        <f t="shared" si="68"/>
        <v/>
      </c>
      <c r="M4359" s="40"/>
      <c r="N4359" s="1"/>
    </row>
    <row r="4360" spans="1:14" s="23" customFormat="1" ht="30" x14ac:dyDescent="0.25">
      <c r="A4360" s="25" t="s">
        <v>10895</v>
      </c>
      <c r="B4360" s="25" t="s">
        <v>4614</v>
      </c>
      <c r="C4360" s="25">
        <v>46.409785040000003</v>
      </c>
      <c r="D4360" s="25">
        <v>12.89218357</v>
      </c>
      <c r="E4360" s="25" t="s">
        <v>179</v>
      </c>
      <c r="F4360" s="24" t="s">
        <v>680</v>
      </c>
      <c r="G4360" s="20" t="s">
        <v>6507</v>
      </c>
      <c r="H4360" s="26">
        <v>9</v>
      </c>
      <c r="I4360" s="26">
        <v>28476</v>
      </c>
      <c r="J4360" s="26">
        <v>288</v>
      </c>
      <c r="K4360" s="14"/>
      <c r="L4360" s="26" t="str">
        <f t="shared" si="68"/>
        <v/>
      </c>
      <c r="M4360" s="40"/>
      <c r="N4360" s="1"/>
    </row>
    <row r="4361" spans="1:14" s="23" customFormat="1" ht="30" x14ac:dyDescent="0.25">
      <c r="A4361" s="25" t="s">
        <v>10896</v>
      </c>
      <c r="B4361" s="25" t="s">
        <v>4615</v>
      </c>
      <c r="C4361" s="25">
        <v>41.537162590000001</v>
      </c>
      <c r="D4361" s="25">
        <v>13.510241069999999</v>
      </c>
      <c r="E4361" s="25" t="s">
        <v>179</v>
      </c>
      <c r="F4361" s="24" t="s">
        <v>703</v>
      </c>
      <c r="G4361" s="20" t="s">
        <v>6507</v>
      </c>
      <c r="H4361" s="26">
        <v>9</v>
      </c>
      <c r="I4361" s="26">
        <v>28476</v>
      </c>
      <c r="J4361" s="26">
        <v>288</v>
      </c>
      <c r="K4361" s="14"/>
      <c r="L4361" s="26" t="str">
        <f t="shared" si="68"/>
        <v/>
      </c>
      <c r="M4361" s="40"/>
      <c r="N4361" s="1"/>
    </row>
    <row r="4362" spans="1:14" s="23" customFormat="1" ht="30" x14ac:dyDescent="0.25">
      <c r="A4362" s="25" t="s">
        <v>10897</v>
      </c>
      <c r="B4362" s="25" t="s">
        <v>4616</v>
      </c>
      <c r="C4362" s="25">
        <v>44.349215280000003</v>
      </c>
      <c r="D4362" s="25">
        <v>10.26957464</v>
      </c>
      <c r="E4362" s="25" t="s">
        <v>6505</v>
      </c>
      <c r="F4362" s="24" t="s">
        <v>3</v>
      </c>
      <c r="G4362" s="20" t="s">
        <v>6507</v>
      </c>
      <c r="H4362" s="26">
        <v>9</v>
      </c>
      <c r="I4362" s="26">
        <v>28476</v>
      </c>
      <c r="J4362" s="26">
        <v>288</v>
      </c>
      <c r="K4362" s="14"/>
      <c r="L4362" s="26" t="str">
        <f t="shared" si="68"/>
        <v/>
      </c>
      <c r="M4362" s="40"/>
      <c r="N4362" s="1"/>
    </row>
    <row r="4363" spans="1:14" s="23" customFormat="1" ht="30" x14ac:dyDescent="0.25">
      <c r="A4363" s="25" t="s">
        <v>10898</v>
      </c>
      <c r="B4363" s="25" t="s">
        <v>4617</v>
      </c>
      <c r="C4363" s="25">
        <v>44.686125019999999</v>
      </c>
      <c r="D4363" s="25">
        <v>10.04822238</v>
      </c>
      <c r="E4363" s="25" t="s">
        <v>179</v>
      </c>
      <c r="F4363" s="24" t="s">
        <v>417</v>
      </c>
      <c r="G4363" s="20" t="s">
        <v>6507</v>
      </c>
      <c r="H4363" s="26">
        <v>9</v>
      </c>
      <c r="I4363" s="26">
        <v>28476</v>
      </c>
      <c r="J4363" s="26">
        <v>288</v>
      </c>
      <c r="K4363" s="14"/>
      <c r="L4363" s="26" t="str">
        <f t="shared" si="68"/>
        <v/>
      </c>
      <c r="M4363" s="40"/>
      <c r="N4363" s="1"/>
    </row>
    <row r="4364" spans="1:14" s="23" customFormat="1" ht="30" x14ac:dyDescent="0.25">
      <c r="A4364" s="25" t="s">
        <v>10899</v>
      </c>
      <c r="B4364" s="25" t="s">
        <v>4618</v>
      </c>
      <c r="C4364" s="25">
        <v>44.815258499999999</v>
      </c>
      <c r="D4364" s="25">
        <v>11.88866011</v>
      </c>
      <c r="E4364" s="25" t="s">
        <v>6505</v>
      </c>
      <c r="F4364" s="24" t="s">
        <v>306</v>
      </c>
      <c r="G4364" s="20" t="s">
        <v>6507</v>
      </c>
      <c r="H4364" s="26">
        <v>9</v>
      </c>
      <c r="I4364" s="26">
        <v>28476</v>
      </c>
      <c r="J4364" s="26">
        <v>288</v>
      </c>
      <c r="K4364" s="14"/>
      <c r="L4364" s="26" t="str">
        <f t="shared" si="68"/>
        <v/>
      </c>
      <c r="M4364" s="40"/>
      <c r="N4364" s="1"/>
    </row>
    <row r="4365" spans="1:14" s="23" customFormat="1" ht="30" x14ac:dyDescent="0.25">
      <c r="A4365" s="25" t="s">
        <v>10900</v>
      </c>
      <c r="B4365" s="25" t="s">
        <v>4619</v>
      </c>
      <c r="C4365" s="25">
        <v>44.349022840000003</v>
      </c>
      <c r="D4365" s="25">
        <v>10.269700930000001</v>
      </c>
      <c r="E4365" s="25" t="s">
        <v>6505</v>
      </c>
      <c r="F4365" s="24" t="s">
        <v>3</v>
      </c>
      <c r="G4365" s="20" t="s">
        <v>6507</v>
      </c>
      <c r="H4365" s="26">
        <v>9</v>
      </c>
      <c r="I4365" s="26">
        <v>28476</v>
      </c>
      <c r="J4365" s="26">
        <v>288</v>
      </c>
      <c r="K4365" s="14"/>
      <c r="L4365" s="26" t="str">
        <f t="shared" si="68"/>
        <v/>
      </c>
      <c r="M4365" s="40"/>
      <c r="N4365" s="1"/>
    </row>
    <row r="4366" spans="1:14" s="23" customFormat="1" ht="30" x14ac:dyDescent="0.25">
      <c r="A4366" s="25" t="s">
        <v>10901</v>
      </c>
      <c r="B4366" s="25" t="s">
        <v>4620</v>
      </c>
      <c r="C4366" s="25">
        <v>42.839894430000001</v>
      </c>
      <c r="D4366" s="25">
        <v>11.61964446</v>
      </c>
      <c r="E4366" s="25" t="s">
        <v>179</v>
      </c>
      <c r="F4366" s="24" t="s">
        <v>318</v>
      </c>
      <c r="G4366" s="20" t="s">
        <v>6506</v>
      </c>
      <c r="H4366" s="26">
        <v>9</v>
      </c>
      <c r="I4366" s="26">
        <v>28476</v>
      </c>
      <c r="J4366" s="26">
        <v>288</v>
      </c>
      <c r="K4366" s="14"/>
      <c r="L4366" s="26" t="str">
        <f t="shared" si="68"/>
        <v/>
      </c>
      <c r="M4366" s="40"/>
      <c r="N4366" s="1"/>
    </row>
    <row r="4367" spans="1:14" s="23" customFormat="1" ht="30" x14ac:dyDescent="0.25">
      <c r="A4367" s="25" t="s">
        <v>10902</v>
      </c>
      <c r="B4367" s="25" t="s">
        <v>4621</v>
      </c>
      <c r="C4367" s="25">
        <v>45.370808310000001</v>
      </c>
      <c r="D4367" s="25">
        <v>10.02758603</v>
      </c>
      <c r="E4367" s="25" t="s">
        <v>6508</v>
      </c>
      <c r="F4367" s="24" t="s">
        <v>247</v>
      </c>
      <c r="G4367" s="20" t="s">
        <v>6507</v>
      </c>
      <c r="H4367" s="26">
        <v>9</v>
      </c>
      <c r="I4367" s="26">
        <v>28476</v>
      </c>
      <c r="J4367" s="26">
        <v>288</v>
      </c>
      <c r="K4367" s="14"/>
      <c r="L4367" s="26" t="str">
        <f t="shared" si="68"/>
        <v/>
      </c>
      <c r="M4367" s="40"/>
      <c r="N4367" s="1"/>
    </row>
    <row r="4368" spans="1:14" s="23" customFormat="1" ht="30" x14ac:dyDescent="0.25">
      <c r="A4368" s="25" t="s">
        <v>10903</v>
      </c>
      <c r="B4368" s="25" t="s">
        <v>4622</v>
      </c>
      <c r="C4368" s="25">
        <v>41.668848029999999</v>
      </c>
      <c r="D4368" s="25">
        <v>12.72664748</v>
      </c>
      <c r="E4368" s="25" t="s">
        <v>6508</v>
      </c>
      <c r="F4368" s="24" t="s">
        <v>739</v>
      </c>
      <c r="G4368" s="20" t="s">
        <v>6507</v>
      </c>
      <c r="H4368" s="26">
        <v>9</v>
      </c>
      <c r="I4368" s="26">
        <v>28476</v>
      </c>
      <c r="J4368" s="26">
        <v>288</v>
      </c>
      <c r="K4368" s="14"/>
      <c r="L4368" s="26" t="str">
        <f t="shared" si="68"/>
        <v/>
      </c>
      <c r="M4368" s="40"/>
      <c r="N4368" s="1"/>
    </row>
    <row r="4369" spans="1:14" s="23" customFormat="1" ht="30" x14ac:dyDescent="0.25">
      <c r="A4369" s="25" t="s">
        <v>10904</v>
      </c>
      <c r="B4369" s="25" t="s">
        <v>4623</v>
      </c>
      <c r="C4369" s="25">
        <v>46.470084049999997</v>
      </c>
      <c r="D4369" s="25">
        <v>10.37125588</v>
      </c>
      <c r="E4369" s="25" t="s">
        <v>179</v>
      </c>
      <c r="F4369" s="24" t="s">
        <v>464</v>
      </c>
      <c r="G4369" s="20" t="s">
        <v>6506</v>
      </c>
      <c r="H4369" s="26">
        <v>9</v>
      </c>
      <c r="I4369" s="26">
        <v>28476</v>
      </c>
      <c r="J4369" s="26">
        <v>288</v>
      </c>
      <c r="K4369" s="14"/>
      <c r="L4369" s="26" t="str">
        <f t="shared" si="68"/>
        <v/>
      </c>
      <c r="M4369" s="40"/>
      <c r="N4369" s="1"/>
    </row>
    <row r="4370" spans="1:14" s="23" customFormat="1" ht="30" x14ac:dyDescent="0.25">
      <c r="A4370" s="25" t="s">
        <v>10905</v>
      </c>
      <c r="B4370" s="25" t="s">
        <v>4624</v>
      </c>
      <c r="C4370" s="25">
        <v>42.812674850000001</v>
      </c>
      <c r="D4370" s="25">
        <v>11.97304542</v>
      </c>
      <c r="E4370" s="25" t="s">
        <v>179</v>
      </c>
      <c r="F4370" s="24" t="s">
        <v>150</v>
      </c>
      <c r="G4370" s="20" t="s">
        <v>6507</v>
      </c>
      <c r="H4370" s="26">
        <v>9</v>
      </c>
      <c r="I4370" s="26">
        <v>28476</v>
      </c>
      <c r="J4370" s="26">
        <v>288</v>
      </c>
      <c r="K4370" s="14"/>
      <c r="L4370" s="26" t="str">
        <f t="shared" si="68"/>
        <v/>
      </c>
      <c r="M4370" s="40"/>
      <c r="N4370" s="1"/>
    </row>
    <row r="4371" spans="1:14" s="23" customFormat="1" ht="30" x14ac:dyDescent="0.25">
      <c r="A4371" s="25" t="s">
        <v>10906</v>
      </c>
      <c r="B4371" s="25" t="s">
        <v>4625</v>
      </c>
      <c r="C4371" s="25">
        <v>44.816688890000002</v>
      </c>
      <c r="D4371" s="25">
        <v>11.888213929999999</v>
      </c>
      <c r="E4371" s="25" t="s">
        <v>179</v>
      </c>
      <c r="F4371" s="24" t="s">
        <v>306</v>
      </c>
      <c r="G4371" s="20" t="s">
        <v>6507</v>
      </c>
      <c r="H4371" s="26">
        <v>9</v>
      </c>
      <c r="I4371" s="26">
        <v>28476</v>
      </c>
      <c r="J4371" s="26">
        <v>288</v>
      </c>
      <c r="K4371" s="14"/>
      <c r="L4371" s="26" t="str">
        <f t="shared" si="68"/>
        <v/>
      </c>
      <c r="M4371" s="40"/>
      <c r="N4371" s="1"/>
    </row>
    <row r="4372" spans="1:14" s="23" customFormat="1" ht="30" x14ac:dyDescent="0.25">
      <c r="A4372" s="25" t="s">
        <v>10907</v>
      </c>
      <c r="B4372" s="25" t="s">
        <v>4626</v>
      </c>
      <c r="C4372" s="25">
        <v>41.550716889999997</v>
      </c>
      <c r="D4372" s="25">
        <v>14.49403334</v>
      </c>
      <c r="E4372" s="25" t="s">
        <v>179</v>
      </c>
      <c r="F4372" s="24" t="s">
        <v>13</v>
      </c>
      <c r="G4372" s="20" t="s">
        <v>6507</v>
      </c>
      <c r="H4372" s="26">
        <v>9</v>
      </c>
      <c r="I4372" s="26">
        <v>28476</v>
      </c>
      <c r="J4372" s="26">
        <v>288</v>
      </c>
      <c r="K4372" s="14"/>
      <c r="L4372" s="26" t="str">
        <f t="shared" si="68"/>
        <v/>
      </c>
      <c r="M4372" s="40"/>
      <c r="N4372" s="1"/>
    </row>
    <row r="4373" spans="1:14" s="23" customFormat="1" ht="30" x14ac:dyDescent="0.25">
      <c r="A4373" s="25" t="s">
        <v>10908</v>
      </c>
      <c r="B4373" s="25" t="s">
        <v>4627</v>
      </c>
      <c r="C4373" s="25">
        <v>45.554581519999999</v>
      </c>
      <c r="D4373" s="25">
        <v>9.8272392499999999</v>
      </c>
      <c r="E4373" s="25" t="s">
        <v>6508</v>
      </c>
      <c r="F4373" s="24" t="s">
        <v>219</v>
      </c>
      <c r="G4373" s="20" t="s">
        <v>6507</v>
      </c>
      <c r="H4373" s="26">
        <v>9</v>
      </c>
      <c r="I4373" s="26">
        <v>28476</v>
      </c>
      <c r="J4373" s="26">
        <v>288</v>
      </c>
      <c r="K4373" s="14"/>
      <c r="L4373" s="26" t="str">
        <f t="shared" si="68"/>
        <v/>
      </c>
      <c r="M4373" s="40"/>
      <c r="N4373" s="1"/>
    </row>
    <row r="4374" spans="1:14" s="23" customFormat="1" ht="30" x14ac:dyDescent="0.25">
      <c r="A4374" s="25" t="s">
        <v>10909</v>
      </c>
      <c r="B4374" s="25"/>
      <c r="C4374" s="25">
        <v>45.762806980000001</v>
      </c>
      <c r="D4374" s="25">
        <v>11.500677980000001</v>
      </c>
      <c r="E4374" s="25" t="s">
        <v>6505</v>
      </c>
      <c r="F4374" s="24" t="s">
        <v>149</v>
      </c>
      <c r="G4374" s="20" t="s">
        <v>6507</v>
      </c>
      <c r="H4374" s="26">
        <v>9</v>
      </c>
      <c r="I4374" s="26">
        <v>28476</v>
      </c>
      <c r="J4374" s="26">
        <v>288</v>
      </c>
      <c r="K4374" s="14"/>
      <c r="L4374" s="26" t="str">
        <f t="shared" si="68"/>
        <v/>
      </c>
      <c r="M4374" s="40"/>
      <c r="N4374" s="1"/>
    </row>
    <row r="4375" spans="1:14" s="23" customFormat="1" ht="30" x14ac:dyDescent="0.25">
      <c r="A4375" s="25" t="s">
        <v>10910</v>
      </c>
      <c r="B4375" s="25" t="s">
        <v>4628</v>
      </c>
      <c r="C4375" s="25">
        <v>46.203368419999997</v>
      </c>
      <c r="D4375" s="25">
        <v>12.303682520000001</v>
      </c>
      <c r="E4375" s="25" t="s">
        <v>179</v>
      </c>
      <c r="F4375" s="24" t="s">
        <v>236</v>
      </c>
      <c r="G4375" s="20" t="s">
        <v>6507</v>
      </c>
      <c r="H4375" s="26">
        <v>9</v>
      </c>
      <c r="I4375" s="26">
        <v>28476</v>
      </c>
      <c r="J4375" s="26">
        <v>288</v>
      </c>
      <c r="K4375" s="14"/>
      <c r="L4375" s="26" t="str">
        <f t="shared" si="68"/>
        <v/>
      </c>
      <c r="M4375" s="40"/>
      <c r="N4375" s="1"/>
    </row>
    <row r="4376" spans="1:14" s="23" customFormat="1" ht="30" x14ac:dyDescent="0.25">
      <c r="A4376" s="25" t="s">
        <v>10911</v>
      </c>
      <c r="B4376" s="25" t="s">
        <v>4629</v>
      </c>
      <c r="C4376" s="25">
        <v>40.051404470000001</v>
      </c>
      <c r="D4376" s="25">
        <v>15.44548151</v>
      </c>
      <c r="E4376" s="25" t="s">
        <v>179</v>
      </c>
      <c r="F4376" s="24" t="s">
        <v>87</v>
      </c>
      <c r="G4376" s="20" t="s">
        <v>6507</v>
      </c>
      <c r="H4376" s="26">
        <v>9</v>
      </c>
      <c r="I4376" s="26">
        <v>28476</v>
      </c>
      <c r="J4376" s="26">
        <v>288</v>
      </c>
      <c r="K4376" s="14"/>
      <c r="L4376" s="26" t="str">
        <f t="shared" si="68"/>
        <v/>
      </c>
      <c r="M4376" s="40"/>
      <c r="N4376" s="1"/>
    </row>
    <row r="4377" spans="1:14" s="23" customFormat="1" ht="30" x14ac:dyDescent="0.25">
      <c r="A4377" s="25" t="s">
        <v>10912</v>
      </c>
      <c r="B4377" s="25" t="s">
        <v>4630</v>
      </c>
      <c r="C4377" s="25">
        <v>44.182502499999998</v>
      </c>
      <c r="D4377" s="25">
        <v>11.699333129999999</v>
      </c>
      <c r="E4377" s="25" t="s">
        <v>6508</v>
      </c>
      <c r="F4377" s="24" t="s">
        <v>430</v>
      </c>
      <c r="G4377" s="20" t="s">
        <v>6506</v>
      </c>
      <c r="H4377" s="26">
        <v>9</v>
      </c>
      <c r="I4377" s="26">
        <v>28476</v>
      </c>
      <c r="J4377" s="26">
        <v>288</v>
      </c>
      <c r="K4377" s="14"/>
      <c r="L4377" s="26" t="str">
        <f t="shared" si="68"/>
        <v/>
      </c>
      <c r="M4377" s="40"/>
      <c r="N4377" s="1"/>
    </row>
    <row r="4378" spans="1:14" s="23" customFormat="1" ht="30" x14ac:dyDescent="0.25">
      <c r="A4378" s="25" t="s">
        <v>10913</v>
      </c>
      <c r="B4378" s="25" t="s">
        <v>4631</v>
      </c>
      <c r="C4378" s="25">
        <v>44.182490039999998</v>
      </c>
      <c r="D4378" s="25">
        <v>11.69935997</v>
      </c>
      <c r="E4378" s="25" t="s">
        <v>6508</v>
      </c>
      <c r="F4378" s="24" t="s">
        <v>430</v>
      </c>
      <c r="G4378" s="20" t="s">
        <v>6506</v>
      </c>
      <c r="H4378" s="26">
        <v>9</v>
      </c>
      <c r="I4378" s="26">
        <v>28476</v>
      </c>
      <c r="J4378" s="26">
        <v>288</v>
      </c>
      <c r="K4378" s="14"/>
      <c r="L4378" s="26" t="str">
        <f t="shared" si="68"/>
        <v/>
      </c>
      <c r="M4378" s="40"/>
      <c r="N4378" s="1"/>
    </row>
    <row r="4379" spans="1:14" s="23" customFormat="1" ht="30" x14ac:dyDescent="0.25">
      <c r="A4379" s="25" t="s">
        <v>10914</v>
      </c>
      <c r="B4379" s="25" t="s">
        <v>4632</v>
      </c>
      <c r="C4379" s="25">
        <v>44.818627059999997</v>
      </c>
      <c r="D4379" s="25">
        <v>11.90139508</v>
      </c>
      <c r="E4379" s="25" t="s">
        <v>179</v>
      </c>
      <c r="F4379" s="24" t="s">
        <v>306</v>
      </c>
      <c r="G4379" s="20" t="s">
        <v>6507</v>
      </c>
      <c r="H4379" s="26">
        <v>9</v>
      </c>
      <c r="I4379" s="26">
        <v>28476</v>
      </c>
      <c r="J4379" s="26">
        <v>288</v>
      </c>
      <c r="K4379" s="14"/>
      <c r="L4379" s="26" t="str">
        <f t="shared" si="68"/>
        <v/>
      </c>
      <c r="M4379" s="40"/>
      <c r="N4379" s="1"/>
    </row>
    <row r="4380" spans="1:14" s="23" customFormat="1" ht="30" x14ac:dyDescent="0.25">
      <c r="A4380" s="25" t="s">
        <v>10915</v>
      </c>
      <c r="B4380" s="25" t="s">
        <v>4633</v>
      </c>
      <c r="C4380" s="25">
        <v>44.817125599999997</v>
      </c>
      <c r="D4380" s="25">
        <v>11.89638388</v>
      </c>
      <c r="E4380" s="25" t="s">
        <v>179</v>
      </c>
      <c r="F4380" s="24" t="s">
        <v>306</v>
      </c>
      <c r="G4380" s="20" t="s">
        <v>6507</v>
      </c>
      <c r="H4380" s="26">
        <v>9</v>
      </c>
      <c r="I4380" s="26">
        <v>28476</v>
      </c>
      <c r="J4380" s="26">
        <v>288</v>
      </c>
      <c r="K4380" s="14"/>
      <c r="L4380" s="26" t="str">
        <f t="shared" si="68"/>
        <v/>
      </c>
      <c r="M4380" s="40"/>
      <c r="N4380" s="1"/>
    </row>
    <row r="4381" spans="1:14" s="23" customFormat="1" ht="30" x14ac:dyDescent="0.25">
      <c r="A4381" s="25" t="s">
        <v>10916</v>
      </c>
      <c r="B4381" s="25" t="s">
        <v>4634</v>
      </c>
      <c r="C4381" s="25">
        <v>42.743041650000002</v>
      </c>
      <c r="D4381" s="25">
        <v>11.86951105</v>
      </c>
      <c r="E4381" s="25" t="s">
        <v>179</v>
      </c>
      <c r="F4381" s="24" t="s">
        <v>755</v>
      </c>
      <c r="G4381" s="20" t="s">
        <v>6507</v>
      </c>
      <c r="H4381" s="26">
        <v>9</v>
      </c>
      <c r="I4381" s="26">
        <v>28476</v>
      </c>
      <c r="J4381" s="26">
        <v>288</v>
      </c>
      <c r="K4381" s="14"/>
      <c r="L4381" s="26" t="str">
        <f t="shared" si="68"/>
        <v/>
      </c>
      <c r="M4381" s="40"/>
      <c r="N4381" s="1"/>
    </row>
    <row r="4382" spans="1:14" s="23" customFormat="1" ht="30" x14ac:dyDescent="0.25">
      <c r="A4382" s="25" t="s">
        <v>10917</v>
      </c>
      <c r="B4382" s="25" t="s">
        <v>4635</v>
      </c>
      <c r="C4382" s="25">
        <v>45.555394960000001</v>
      </c>
      <c r="D4382" s="25">
        <v>9.8285729499999999</v>
      </c>
      <c r="E4382" s="25" t="s">
        <v>179</v>
      </c>
      <c r="F4382" s="24" t="s">
        <v>219</v>
      </c>
      <c r="G4382" s="20" t="s">
        <v>6507</v>
      </c>
      <c r="H4382" s="26">
        <v>9</v>
      </c>
      <c r="I4382" s="26">
        <v>28476</v>
      </c>
      <c r="J4382" s="26">
        <v>288</v>
      </c>
      <c r="K4382" s="14"/>
      <c r="L4382" s="26" t="str">
        <f t="shared" si="68"/>
        <v/>
      </c>
      <c r="M4382" s="40"/>
      <c r="N4382" s="1"/>
    </row>
    <row r="4383" spans="1:14" s="23" customFormat="1" ht="30" x14ac:dyDescent="0.25">
      <c r="A4383" s="25" t="s">
        <v>10918</v>
      </c>
      <c r="B4383" s="25" t="s">
        <v>4636</v>
      </c>
      <c r="C4383" s="25">
        <v>45.555667479999997</v>
      </c>
      <c r="D4383" s="25">
        <v>9.8340535599999992</v>
      </c>
      <c r="E4383" s="25" t="s">
        <v>179</v>
      </c>
      <c r="F4383" s="24" t="s">
        <v>219</v>
      </c>
      <c r="G4383" s="20" t="s">
        <v>6507</v>
      </c>
      <c r="H4383" s="26">
        <v>9</v>
      </c>
      <c r="I4383" s="26">
        <v>28476</v>
      </c>
      <c r="J4383" s="26">
        <v>288</v>
      </c>
      <c r="K4383" s="14"/>
      <c r="L4383" s="26" t="str">
        <f t="shared" si="68"/>
        <v/>
      </c>
      <c r="M4383" s="40"/>
      <c r="N4383" s="1"/>
    </row>
    <row r="4384" spans="1:14" s="23" customFormat="1" ht="30" x14ac:dyDescent="0.25">
      <c r="A4384" s="25" t="s">
        <v>10919</v>
      </c>
      <c r="B4384" s="25" t="s">
        <v>4637</v>
      </c>
      <c r="C4384" s="25">
        <v>45.65975426</v>
      </c>
      <c r="D4384" s="25">
        <v>9.0177891399999996</v>
      </c>
      <c r="E4384" s="25" t="s">
        <v>179</v>
      </c>
      <c r="F4384" s="24" t="s">
        <v>484</v>
      </c>
      <c r="G4384" s="20" t="s">
        <v>6506</v>
      </c>
      <c r="H4384" s="26">
        <v>9</v>
      </c>
      <c r="I4384" s="26">
        <v>28476</v>
      </c>
      <c r="J4384" s="26">
        <v>288</v>
      </c>
      <c r="K4384" s="14"/>
      <c r="L4384" s="26" t="str">
        <f t="shared" si="68"/>
        <v/>
      </c>
      <c r="M4384" s="40"/>
      <c r="N4384" s="1"/>
    </row>
    <row r="4385" spans="1:14" s="23" customFormat="1" ht="30" x14ac:dyDescent="0.25">
      <c r="A4385" s="25" t="s">
        <v>10920</v>
      </c>
      <c r="B4385" s="25" t="s">
        <v>4638</v>
      </c>
      <c r="C4385" s="25">
        <v>40.507544369999998</v>
      </c>
      <c r="D4385" s="25">
        <v>15.04080503</v>
      </c>
      <c r="E4385" s="25" t="s">
        <v>179</v>
      </c>
      <c r="F4385" s="24" t="s">
        <v>123</v>
      </c>
      <c r="G4385" s="20" t="s">
        <v>6506</v>
      </c>
      <c r="H4385" s="26">
        <v>9</v>
      </c>
      <c r="I4385" s="26">
        <v>28476</v>
      </c>
      <c r="J4385" s="26">
        <v>288</v>
      </c>
      <c r="K4385" s="14"/>
      <c r="L4385" s="26" t="str">
        <f t="shared" si="68"/>
        <v/>
      </c>
      <c r="M4385" s="40"/>
      <c r="N4385" s="1"/>
    </row>
    <row r="4386" spans="1:14" s="23" customFormat="1" ht="30" x14ac:dyDescent="0.25">
      <c r="A4386" s="25" t="s">
        <v>10921</v>
      </c>
      <c r="B4386" s="25" t="s">
        <v>4639</v>
      </c>
      <c r="C4386" s="25">
        <v>42.226688619999997</v>
      </c>
      <c r="D4386" s="25">
        <v>12.444310590000001</v>
      </c>
      <c r="E4386" s="25" t="s">
        <v>179</v>
      </c>
      <c r="F4386" s="24" t="s">
        <v>747</v>
      </c>
      <c r="G4386" s="20" t="s">
        <v>6507</v>
      </c>
      <c r="H4386" s="26">
        <v>9</v>
      </c>
      <c r="I4386" s="26">
        <v>28476</v>
      </c>
      <c r="J4386" s="26">
        <v>288</v>
      </c>
      <c r="K4386" s="14"/>
      <c r="L4386" s="26" t="str">
        <f t="shared" si="68"/>
        <v/>
      </c>
      <c r="M4386" s="40"/>
      <c r="N4386" s="1"/>
    </row>
    <row r="4387" spans="1:14" s="23" customFormat="1" ht="30" x14ac:dyDescent="0.25">
      <c r="A4387" s="25" t="s">
        <v>10922</v>
      </c>
      <c r="B4387" s="25" t="s">
        <v>4640</v>
      </c>
      <c r="C4387" s="25">
        <v>42.680632109999998</v>
      </c>
      <c r="D4387" s="25">
        <v>11.71279477</v>
      </c>
      <c r="E4387" s="25" t="s">
        <v>6505</v>
      </c>
      <c r="F4387" s="24" t="s">
        <v>316</v>
      </c>
      <c r="G4387" s="20" t="s">
        <v>6507</v>
      </c>
      <c r="H4387" s="26">
        <v>9</v>
      </c>
      <c r="I4387" s="26">
        <v>28476</v>
      </c>
      <c r="J4387" s="26">
        <v>288</v>
      </c>
      <c r="K4387" s="14"/>
      <c r="L4387" s="26" t="str">
        <f t="shared" si="68"/>
        <v/>
      </c>
      <c r="M4387" s="40"/>
      <c r="N4387" s="1"/>
    </row>
    <row r="4388" spans="1:14" s="23" customFormat="1" ht="30" x14ac:dyDescent="0.25">
      <c r="A4388" s="25" t="s">
        <v>10923</v>
      </c>
      <c r="B4388" s="25" t="s">
        <v>4641</v>
      </c>
      <c r="C4388" s="25">
        <v>45.632819470000001</v>
      </c>
      <c r="D4388" s="25">
        <v>10.092658350000001</v>
      </c>
      <c r="E4388" s="25" t="s">
        <v>179</v>
      </c>
      <c r="F4388" s="24" t="s">
        <v>5</v>
      </c>
      <c r="G4388" s="20" t="s">
        <v>6507</v>
      </c>
      <c r="H4388" s="26">
        <v>9</v>
      </c>
      <c r="I4388" s="26">
        <v>28476</v>
      </c>
      <c r="J4388" s="26">
        <v>288</v>
      </c>
      <c r="K4388" s="14"/>
      <c r="L4388" s="26" t="str">
        <f t="shared" si="68"/>
        <v/>
      </c>
      <c r="M4388" s="40"/>
      <c r="N4388" s="1"/>
    </row>
    <row r="4389" spans="1:14" s="23" customFormat="1" ht="30" x14ac:dyDescent="0.25">
      <c r="A4389" s="25" t="s">
        <v>10924</v>
      </c>
      <c r="B4389" s="25" t="s">
        <v>4642</v>
      </c>
      <c r="C4389" s="25">
        <v>42.680682429999997</v>
      </c>
      <c r="D4389" s="25">
        <v>11.71271926</v>
      </c>
      <c r="E4389" s="25" t="s">
        <v>179</v>
      </c>
      <c r="F4389" s="24" t="s">
        <v>316</v>
      </c>
      <c r="G4389" s="20" t="s">
        <v>6507</v>
      </c>
      <c r="H4389" s="26">
        <v>9</v>
      </c>
      <c r="I4389" s="26">
        <v>28476</v>
      </c>
      <c r="J4389" s="26">
        <v>288</v>
      </c>
      <c r="K4389" s="14"/>
      <c r="L4389" s="26" t="str">
        <f t="shared" si="68"/>
        <v/>
      </c>
      <c r="M4389" s="40"/>
      <c r="N4389" s="1"/>
    </row>
    <row r="4390" spans="1:14" s="23" customFormat="1" ht="30" x14ac:dyDescent="0.25">
      <c r="A4390" s="25" t="s">
        <v>10925</v>
      </c>
      <c r="B4390" s="25" t="s">
        <v>4643</v>
      </c>
      <c r="C4390" s="25">
        <v>46.552108429999997</v>
      </c>
      <c r="D4390" s="25">
        <v>12.43752546</v>
      </c>
      <c r="E4390" s="25" t="s">
        <v>179</v>
      </c>
      <c r="F4390" s="24" t="s">
        <v>223</v>
      </c>
      <c r="G4390" s="20" t="s">
        <v>6506</v>
      </c>
      <c r="H4390" s="26">
        <v>9</v>
      </c>
      <c r="I4390" s="26">
        <v>28476</v>
      </c>
      <c r="J4390" s="26">
        <v>288</v>
      </c>
      <c r="K4390" s="14"/>
      <c r="L4390" s="26" t="str">
        <f t="shared" si="68"/>
        <v/>
      </c>
      <c r="M4390" s="40"/>
      <c r="N4390" s="1"/>
    </row>
    <row r="4391" spans="1:14" s="23" customFormat="1" ht="30" x14ac:dyDescent="0.25">
      <c r="A4391" s="25" t="s">
        <v>10926</v>
      </c>
      <c r="B4391" s="25" t="s">
        <v>4644</v>
      </c>
      <c r="C4391" s="25">
        <v>44.818531780000001</v>
      </c>
      <c r="D4391" s="25">
        <v>11.897021949999999</v>
      </c>
      <c r="E4391" s="25" t="s">
        <v>179</v>
      </c>
      <c r="F4391" s="24" t="s">
        <v>306</v>
      </c>
      <c r="G4391" s="20" t="s">
        <v>6507</v>
      </c>
      <c r="H4391" s="26">
        <v>9</v>
      </c>
      <c r="I4391" s="26">
        <v>28476</v>
      </c>
      <c r="J4391" s="26">
        <v>288</v>
      </c>
      <c r="K4391" s="14"/>
      <c r="L4391" s="26" t="str">
        <f t="shared" si="68"/>
        <v/>
      </c>
      <c r="M4391" s="40"/>
      <c r="N4391" s="1"/>
    </row>
    <row r="4392" spans="1:14" s="23" customFormat="1" ht="30" x14ac:dyDescent="0.25">
      <c r="A4392" s="25" t="s">
        <v>10927</v>
      </c>
      <c r="B4392" s="25" t="s">
        <v>4645</v>
      </c>
      <c r="C4392" s="25">
        <v>43.060798740000003</v>
      </c>
      <c r="D4392" s="25">
        <v>11.491093230000001</v>
      </c>
      <c r="E4392" s="25" t="s">
        <v>179</v>
      </c>
      <c r="F4392" s="24" t="s">
        <v>457</v>
      </c>
      <c r="G4392" s="20" t="s">
        <v>6506</v>
      </c>
      <c r="H4392" s="26">
        <v>9</v>
      </c>
      <c r="I4392" s="26">
        <v>28476</v>
      </c>
      <c r="J4392" s="26">
        <v>288</v>
      </c>
      <c r="K4392" s="14"/>
      <c r="L4392" s="26" t="str">
        <f t="shared" si="68"/>
        <v/>
      </c>
      <c r="M4392" s="40"/>
      <c r="N4392" s="1"/>
    </row>
    <row r="4393" spans="1:14" s="23" customFormat="1" ht="30" x14ac:dyDescent="0.25">
      <c r="A4393" s="25" t="s">
        <v>10928</v>
      </c>
      <c r="B4393" s="25" t="s">
        <v>4646</v>
      </c>
      <c r="C4393" s="25">
        <v>46.044647179999998</v>
      </c>
      <c r="D4393" s="25">
        <v>12.019533279999999</v>
      </c>
      <c r="E4393" s="25" t="s">
        <v>179</v>
      </c>
      <c r="F4393" s="24" t="s">
        <v>240</v>
      </c>
      <c r="G4393" s="20" t="s">
        <v>6507</v>
      </c>
      <c r="H4393" s="26">
        <v>9</v>
      </c>
      <c r="I4393" s="26">
        <v>28476</v>
      </c>
      <c r="J4393" s="26">
        <v>288</v>
      </c>
      <c r="K4393" s="14"/>
      <c r="L4393" s="26" t="str">
        <f t="shared" si="68"/>
        <v/>
      </c>
      <c r="M4393" s="40"/>
      <c r="N4393" s="1"/>
    </row>
    <row r="4394" spans="1:14" s="23" customFormat="1" ht="30" x14ac:dyDescent="0.25">
      <c r="A4394" s="25" t="s">
        <v>10929</v>
      </c>
      <c r="B4394" s="25"/>
      <c r="C4394" s="25">
        <v>42.094273639999997</v>
      </c>
      <c r="D4394" s="25">
        <v>12.579213940000001</v>
      </c>
      <c r="E4394" s="25" t="s">
        <v>6505</v>
      </c>
      <c r="F4394" s="24" t="s">
        <v>749</v>
      </c>
      <c r="G4394" s="20" t="s">
        <v>6506</v>
      </c>
      <c r="H4394" s="26">
        <v>9</v>
      </c>
      <c r="I4394" s="26">
        <v>28476</v>
      </c>
      <c r="J4394" s="26">
        <v>288</v>
      </c>
      <c r="K4394" s="14"/>
      <c r="L4394" s="26" t="str">
        <f t="shared" si="68"/>
        <v/>
      </c>
      <c r="M4394" s="40"/>
      <c r="N4394" s="1"/>
    </row>
    <row r="4395" spans="1:14" s="23" customFormat="1" ht="30" x14ac:dyDescent="0.25">
      <c r="A4395" s="25" t="s">
        <v>10930</v>
      </c>
      <c r="B4395" s="25" t="s">
        <v>4647</v>
      </c>
      <c r="C4395" s="25">
        <v>42.094293209999996</v>
      </c>
      <c r="D4395" s="25">
        <v>12.57922819</v>
      </c>
      <c r="E4395" s="25" t="s">
        <v>6505</v>
      </c>
      <c r="F4395" s="24" t="s">
        <v>749</v>
      </c>
      <c r="G4395" s="20" t="s">
        <v>6506</v>
      </c>
      <c r="H4395" s="26">
        <v>9</v>
      </c>
      <c r="I4395" s="26">
        <v>28476</v>
      </c>
      <c r="J4395" s="26">
        <v>288</v>
      </c>
      <c r="K4395" s="14"/>
      <c r="L4395" s="26" t="str">
        <f t="shared" si="68"/>
        <v/>
      </c>
      <c r="M4395" s="40"/>
      <c r="N4395" s="1"/>
    </row>
    <row r="4396" spans="1:14" s="23" customFormat="1" ht="30" x14ac:dyDescent="0.25">
      <c r="A4396" s="25" t="s">
        <v>10931</v>
      </c>
      <c r="B4396" s="25" t="s">
        <v>4648</v>
      </c>
      <c r="C4396" s="25">
        <v>42.094277210000001</v>
      </c>
      <c r="D4396" s="25">
        <v>12.57928502</v>
      </c>
      <c r="E4396" s="25" t="s">
        <v>6508</v>
      </c>
      <c r="F4396" s="24" t="s">
        <v>749</v>
      </c>
      <c r="G4396" s="20" t="s">
        <v>6506</v>
      </c>
      <c r="H4396" s="26">
        <v>9</v>
      </c>
      <c r="I4396" s="26">
        <v>28476</v>
      </c>
      <c r="J4396" s="26">
        <v>288</v>
      </c>
      <c r="K4396" s="14"/>
      <c r="L4396" s="26" t="str">
        <f t="shared" si="68"/>
        <v/>
      </c>
      <c r="M4396" s="40"/>
      <c r="N4396" s="1"/>
    </row>
    <row r="4397" spans="1:14" s="23" customFormat="1" ht="30" x14ac:dyDescent="0.25">
      <c r="A4397" s="25" t="s">
        <v>10932</v>
      </c>
      <c r="B4397" s="25" t="s">
        <v>4649</v>
      </c>
      <c r="C4397" s="25">
        <v>40.102025009999998</v>
      </c>
      <c r="D4397" s="25">
        <v>15.58126113</v>
      </c>
      <c r="E4397" s="25" t="s">
        <v>179</v>
      </c>
      <c r="F4397" s="24" t="s">
        <v>87</v>
      </c>
      <c r="G4397" s="20" t="s">
        <v>6507</v>
      </c>
      <c r="H4397" s="26">
        <v>9</v>
      </c>
      <c r="I4397" s="26">
        <v>28476</v>
      </c>
      <c r="J4397" s="26">
        <v>288</v>
      </c>
      <c r="K4397" s="14"/>
      <c r="L4397" s="26" t="str">
        <f t="shared" si="68"/>
        <v/>
      </c>
      <c r="M4397" s="40"/>
      <c r="N4397" s="1"/>
    </row>
    <row r="4398" spans="1:14" s="23" customFormat="1" ht="30" x14ac:dyDescent="0.25">
      <c r="A4398" s="25" t="s">
        <v>10933</v>
      </c>
      <c r="B4398" s="25" t="s">
        <v>4650</v>
      </c>
      <c r="C4398" s="25">
        <v>42.094251659999998</v>
      </c>
      <c r="D4398" s="25">
        <v>12.579260720000001</v>
      </c>
      <c r="E4398" s="25" t="s">
        <v>6508</v>
      </c>
      <c r="F4398" s="24" t="s">
        <v>749</v>
      </c>
      <c r="G4398" s="20" t="s">
        <v>6506</v>
      </c>
      <c r="H4398" s="26">
        <v>9</v>
      </c>
      <c r="I4398" s="26">
        <v>28476</v>
      </c>
      <c r="J4398" s="26">
        <v>288</v>
      </c>
      <c r="K4398" s="14"/>
      <c r="L4398" s="26" t="str">
        <f t="shared" si="68"/>
        <v/>
      </c>
      <c r="M4398" s="40"/>
      <c r="N4398" s="1"/>
    </row>
    <row r="4399" spans="1:14" s="23" customFormat="1" ht="30" x14ac:dyDescent="0.25">
      <c r="A4399" s="25" t="s">
        <v>10934</v>
      </c>
      <c r="B4399" s="25" t="s">
        <v>4651</v>
      </c>
      <c r="C4399" s="25">
        <v>40.531518060000003</v>
      </c>
      <c r="D4399" s="25">
        <v>15.58955057</v>
      </c>
      <c r="E4399" s="25" t="s">
        <v>179</v>
      </c>
      <c r="F4399" s="24" t="s">
        <v>769</v>
      </c>
      <c r="G4399" s="20" t="s">
        <v>6507</v>
      </c>
      <c r="H4399" s="26">
        <v>9</v>
      </c>
      <c r="I4399" s="26">
        <v>28476</v>
      </c>
      <c r="J4399" s="26">
        <v>288</v>
      </c>
      <c r="K4399" s="14"/>
      <c r="L4399" s="26" t="str">
        <f t="shared" si="68"/>
        <v/>
      </c>
      <c r="M4399" s="40"/>
      <c r="N4399" s="1"/>
    </row>
    <row r="4400" spans="1:14" s="23" customFormat="1" ht="30" x14ac:dyDescent="0.25">
      <c r="A4400" s="25" t="s">
        <v>10935</v>
      </c>
      <c r="B4400" s="25"/>
      <c r="C4400" s="25">
        <v>40.087905450000001</v>
      </c>
      <c r="D4400" s="25">
        <v>15.27065363</v>
      </c>
      <c r="E4400" s="25" t="s">
        <v>179</v>
      </c>
      <c r="F4400" s="24" t="s">
        <v>812</v>
      </c>
      <c r="G4400" s="20" t="s">
        <v>6507</v>
      </c>
      <c r="H4400" s="26">
        <v>9</v>
      </c>
      <c r="I4400" s="26">
        <v>28476</v>
      </c>
      <c r="J4400" s="26">
        <v>288</v>
      </c>
      <c r="K4400" s="14"/>
      <c r="L4400" s="26" t="str">
        <f t="shared" si="68"/>
        <v/>
      </c>
      <c r="M4400" s="40"/>
      <c r="N4400" s="1"/>
    </row>
    <row r="4401" spans="1:14" s="23" customFormat="1" ht="30" x14ac:dyDescent="0.25">
      <c r="A4401" s="25" t="s">
        <v>10936</v>
      </c>
      <c r="B4401" s="25" t="s">
        <v>4653</v>
      </c>
      <c r="C4401" s="25">
        <v>45.064740540000003</v>
      </c>
      <c r="D4401" s="25">
        <v>10.62515018</v>
      </c>
      <c r="E4401" s="25" t="s">
        <v>179</v>
      </c>
      <c r="F4401" s="24" t="s">
        <v>100</v>
      </c>
      <c r="G4401" s="20" t="s">
        <v>6507</v>
      </c>
      <c r="H4401" s="26">
        <v>9</v>
      </c>
      <c r="I4401" s="26">
        <v>28476</v>
      </c>
      <c r="J4401" s="26">
        <v>288</v>
      </c>
      <c r="K4401" s="14"/>
      <c r="L4401" s="26" t="str">
        <f t="shared" si="68"/>
        <v/>
      </c>
      <c r="M4401" s="40"/>
      <c r="N4401" s="1"/>
    </row>
    <row r="4402" spans="1:14" s="23" customFormat="1" ht="30" x14ac:dyDescent="0.25">
      <c r="A4402" s="25" t="s">
        <v>10937</v>
      </c>
      <c r="B4402" s="25" t="s">
        <v>4654</v>
      </c>
      <c r="C4402" s="25">
        <v>43.13387178</v>
      </c>
      <c r="D4402" s="25">
        <v>11.48039629</v>
      </c>
      <c r="E4402" s="25" t="s">
        <v>179</v>
      </c>
      <c r="F4402" s="24" t="s">
        <v>457</v>
      </c>
      <c r="G4402" s="20" t="s">
        <v>6507</v>
      </c>
      <c r="H4402" s="26">
        <v>9</v>
      </c>
      <c r="I4402" s="26">
        <v>28476</v>
      </c>
      <c r="J4402" s="26">
        <v>288</v>
      </c>
      <c r="K4402" s="14"/>
      <c r="L4402" s="26" t="str">
        <f t="shared" si="68"/>
        <v/>
      </c>
      <c r="M4402" s="40"/>
      <c r="N4402" s="1"/>
    </row>
    <row r="4403" spans="1:14" s="23" customFormat="1" ht="30" x14ac:dyDescent="0.25">
      <c r="A4403" s="25" t="s">
        <v>10938</v>
      </c>
      <c r="B4403" s="25" t="s">
        <v>4655</v>
      </c>
      <c r="C4403" s="25">
        <v>42.190957169999997</v>
      </c>
      <c r="D4403" s="25">
        <v>13.233162139999999</v>
      </c>
      <c r="E4403" s="25" t="s">
        <v>6508</v>
      </c>
      <c r="F4403" s="24" t="s">
        <v>724</v>
      </c>
      <c r="G4403" s="20" t="s">
        <v>6507</v>
      </c>
      <c r="H4403" s="26">
        <v>9</v>
      </c>
      <c r="I4403" s="26">
        <v>28476</v>
      </c>
      <c r="J4403" s="26">
        <v>288</v>
      </c>
      <c r="K4403" s="14"/>
      <c r="L4403" s="26" t="str">
        <f t="shared" si="68"/>
        <v/>
      </c>
      <c r="M4403" s="40"/>
      <c r="N4403" s="1"/>
    </row>
    <row r="4404" spans="1:14" s="23" customFormat="1" ht="30" x14ac:dyDescent="0.25">
      <c r="A4404" s="25" t="s">
        <v>10939</v>
      </c>
      <c r="B4404" s="25" t="s">
        <v>4656</v>
      </c>
      <c r="C4404" s="25">
        <v>42.19093144</v>
      </c>
      <c r="D4404" s="25">
        <v>13.233169759999999</v>
      </c>
      <c r="E4404" s="25" t="s">
        <v>6508</v>
      </c>
      <c r="F4404" s="24" t="s">
        <v>724</v>
      </c>
      <c r="G4404" s="20" t="s">
        <v>6507</v>
      </c>
      <c r="H4404" s="26">
        <v>9</v>
      </c>
      <c r="I4404" s="26">
        <v>28476</v>
      </c>
      <c r="J4404" s="26">
        <v>288</v>
      </c>
      <c r="K4404" s="14"/>
      <c r="L4404" s="26" t="str">
        <f t="shared" si="68"/>
        <v/>
      </c>
      <c r="M4404" s="40"/>
      <c r="N4404" s="1"/>
    </row>
    <row r="4405" spans="1:14" s="23" customFormat="1" ht="30" x14ac:dyDescent="0.25">
      <c r="A4405" s="25" t="s">
        <v>10940</v>
      </c>
      <c r="B4405" s="25" t="s">
        <v>4657</v>
      </c>
      <c r="C4405" s="25">
        <v>45.325228940000002</v>
      </c>
      <c r="D4405" s="25">
        <v>11.58499701</v>
      </c>
      <c r="E4405" s="25" t="s">
        <v>179</v>
      </c>
      <c r="F4405" s="24" t="s">
        <v>498</v>
      </c>
      <c r="G4405" s="20" t="s">
        <v>6507</v>
      </c>
      <c r="H4405" s="26">
        <v>9</v>
      </c>
      <c r="I4405" s="26">
        <v>28476</v>
      </c>
      <c r="J4405" s="26">
        <v>288</v>
      </c>
      <c r="K4405" s="14"/>
      <c r="L4405" s="26" t="str">
        <f t="shared" si="68"/>
        <v/>
      </c>
      <c r="M4405" s="40"/>
      <c r="N4405" s="1"/>
    </row>
    <row r="4406" spans="1:14" s="23" customFormat="1" ht="30" x14ac:dyDescent="0.25">
      <c r="A4406" s="25" t="s">
        <v>10941</v>
      </c>
      <c r="B4406" s="25" t="s">
        <v>4658</v>
      </c>
      <c r="C4406" s="25">
        <v>42.190938670000001</v>
      </c>
      <c r="D4406" s="25">
        <v>13.23323568</v>
      </c>
      <c r="E4406" s="25" t="s">
        <v>6505</v>
      </c>
      <c r="F4406" s="24" t="s">
        <v>724</v>
      </c>
      <c r="G4406" s="20" t="s">
        <v>6507</v>
      </c>
      <c r="H4406" s="26">
        <v>9</v>
      </c>
      <c r="I4406" s="26">
        <v>28476</v>
      </c>
      <c r="J4406" s="26">
        <v>288</v>
      </c>
      <c r="K4406" s="14"/>
      <c r="L4406" s="26" t="str">
        <f t="shared" si="68"/>
        <v/>
      </c>
      <c r="M4406" s="40"/>
      <c r="N4406" s="1"/>
    </row>
    <row r="4407" spans="1:14" s="23" customFormat="1" ht="30" x14ac:dyDescent="0.25">
      <c r="A4407" s="25" t="s">
        <v>10942</v>
      </c>
      <c r="B4407" s="25" t="s">
        <v>4659</v>
      </c>
      <c r="C4407" s="25">
        <v>37.610089649999999</v>
      </c>
      <c r="D4407" s="25">
        <v>13.501056439999999</v>
      </c>
      <c r="E4407" s="25" t="s">
        <v>6505</v>
      </c>
      <c r="F4407" s="24" t="s">
        <v>78</v>
      </c>
      <c r="G4407" s="20" t="s">
        <v>6507</v>
      </c>
      <c r="H4407" s="26">
        <v>9</v>
      </c>
      <c r="I4407" s="26">
        <v>28476</v>
      </c>
      <c r="J4407" s="26">
        <v>288</v>
      </c>
      <c r="K4407" s="14"/>
      <c r="L4407" s="26" t="str">
        <f t="shared" si="68"/>
        <v/>
      </c>
      <c r="M4407" s="40"/>
      <c r="N4407" s="1"/>
    </row>
    <row r="4408" spans="1:14" s="23" customFormat="1" ht="30" x14ac:dyDescent="0.25">
      <c r="A4408" s="25" t="s">
        <v>10943</v>
      </c>
      <c r="B4408" s="25" t="s">
        <v>4660</v>
      </c>
      <c r="C4408" s="25">
        <v>38.094069429999998</v>
      </c>
      <c r="D4408" s="25">
        <v>14.8885083</v>
      </c>
      <c r="E4408" s="25" t="s">
        <v>179</v>
      </c>
      <c r="F4408" s="24" t="s">
        <v>15</v>
      </c>
      <c r="G4408" s="20" t="s">
        <v>6507</v>
      </c>
      <c r="H4408" s="26">
        <v>9</v>
      </c>
      <c r="I4408" s="26">
        <v>28476</v>
      </c>
      <c r="J4408" s="26">
        <v>288</v>
      </c>
      <c r="K4408" s="14"/>
      <c r="L4408" s="26" t="str">
        <f t="shared" si="68"/>
        <v/>
      </c>
      <c r="M4408" s="40"/>
      <c r="N4408" s="1"/>
    </row>
    <row r="4409" spans="1:14" s="23" customFormat="1" ht="30" x14ac:dyDescent="0.25">
      <c r="A4409" s="25" t="s">
        <v>10944</v>
      </c>
      <c r="B4409" s="25" t="s">
        <v>4661</v>
      </c>
      <c r="C4409" s="25">
        <v>46.363505770000003</v>
      </c>
      <c r="D4409" s="25">
        <v>13.31157677</v>
      </c>
      <c r="E4409" s="25" t="s">
        <v>179</v>
      </c>
      <c r="F4409" s="24" t="s">
        <v>33</v>
      </c>
      <c r="G4409" s="20" t="s">
        <v>6507</v>
      </c>
      <c r="H4409" s="26">
        <v>9</v>
      </c>
      <c r="I4409" s="26">
        <v>28476</v>
      </c>
      <c r="J4409" s="26">
        <v>288</v>
      </c>
      <c r="K4409" s="14"/>
      <c r="L4409" s="26" t="str">
        <f t="shared" si="68"/>
        <v/>
      </c>
      <c r="M4409" s="40"/>
      <c r="N4409" s="1"/>
    </row>
    <row r="4410" spans="1:14" s="23" customFormat="1" ht="30" x14ac:dyDescent="0.25">
      <c r="A4410" s="25" t="s">
        <v>10945</v>
      </c>
      <c r="B4410" s="25" t="s">
        <v>4662</v>
      </c>
      <c r="C4410" s="25">
        <v>37.610089029999997</v>
      </c>
      <c r="D4410" s="25">
        <v>13.50109962</v>
      </c>
      <c r="E4410" s="25" t="s">
        <v>6505</v>
      </c>
      <c r="F4410" s="24" t="s">
        <v>78</v>
      </c>
      <c r="G4410" s="20" t="s">
        <v>6507</v>
      </c>
      <c r="H4410" s="26">
        <v>9</v>
      </c>
      <c r="I4410" s="26">
        <v>28476</v>
      </c>
      <c r="J4410" s="26">
        <v>288</v>
      </c>
      <c r="K4410" s="14"/>
      <c r="L4410" s="26" t="str">
        <f t="shared" si="68"/>
        <v/>
      </c>
      <c r="M4410" s="40"/>
      <c r="N4410" s="1"/>
    </row>
    <row r="4411" spans="1:14" s="23" customFormat="1" ht="30" x14ac:dyDescent="0.25">
      <c r="A4411" s="25" t="s">
        <v>10946</v>
      </c>
      <c r="B4411" s="25" t="s">
        <v>4663</v>
      </c>
      <c r="C4411" s="25">
        <v>44.356562310000001</v>
      </c>
      <c r="D4411" s="25">
        <v>10.50783513</v>
      </c>
      <c r="E4411" s="25" t="s">
        <v>6508</v>
      </c>
      <c r="F4411" s="24" t="s">
        <v>173</v>
      </c>
      <c r="G4411" s="20" t="s">
        <v>6507</v>
      </c>
      <c r="H4411" s="26">
        <v>9</v>
      </c>
      <c r="I4411" s="26">
        <v>28476</v>
      </c>
      <c r="J4411" s="26">
        <v>288</v>
      </c>
      <c r="K4411" s="14"/>
      <c r="L4411" s="26" t="str">
        <f t="shared" si="68"/>
        <v/>
      </c>
      <c r="M4411" s="40"/>
      <c r="N4411" s="1"/>
    </row>
    <row r="4412" spans="1:14" s="23" customFormat="1" ht="30" x14ac:dyDescent="0.25">
      <c r="A4412" s="25" t="s">
        <v>10947</v>
      </c>
      <c r="B4412" s="25" t="s">
        <v>4664</v>
      </c>
      <c r="C4412" s="25">
        <v>43.854978320000001</v>
      </c>
      <c r="D4412" s="25">
        <v>12.22531221</v>
      </c>
      <c r="E4412" s="25" t="s">
        <v>6505</v>
      </c>
      <c r="F4412" s="24" t="s">
        <v>69</v>
      </c>
      <c r="G4412" s="20" t="s">
        <v>6507</v>
      </c>
      <c r="H4412" s="26">
        <v>9</v>
      </c>
      <c r="I4412" s="26">
        <v>28476</v>
      </c>
      <c r="J4412" s="26">
        <v>288</v>
      </c>
      <c r="K4412" s="14"/>
      <c r="L4412" s="26" t="str">
        <f t="shared" si="68"/>
        <v/>
      </c>
      <c r="M4412" s="40"/>
      <c r="N4412" s="1"/>
    </row>
    <row r="4413" spans="1:14" s="23" customFormat="1" ht="30" x14ac:dyDescent="0.25">
      <c r="A4413" s="25" t="s">
        <v>10948</v>
      </c>
      <c r="B4413" s="25" t="s">
        <v>4665</v>
      </c>
      <c r="C4413" s="25">
        <v>43.85497427</v>
      </c>
      <c r="D4413" s="25">
        <v>12.22524932</v>
      </c>
      <c r="E4413" s="25" t="s">
        <v>6505</v>
      </c>
      <c r="F4413" s="24" t="s">
        <v>69</v>
      </c>
      <c r="G4413" s="20" t="s">
        <v>6507</v>
      </c>
      <c r="H4413" s="26">
        <v>9</v>
      </c>
      <c r="I4413" s="26">
        <v>28476</v>
      </c>
      <c r="J4413" s="26">
        <v>288</v>
      </c>
      <c r="K4413" s="14"/>
      <c r="L4413" s="26" t="str">
        <f t="shared" si="68"/>
        <v/>
      </c>
      <c r="M4413" s="40"/>
      <c r="N4413" s="1"/>
    </row>
    <row r="4414" spans="1:14" s="23" customFormat="1" ht="30" x14ac:dyDescent="0.25">
      <c r="A4414" s="25" t="s">
        <v>10949</v>
      </c>
      <c r="B4414" s="25" t="s">
        <v>4666</v>
      </c>
      <c r="C4414" s="25">
        <v>43.854976960000002</v>
      </c>
      <c r="D4414" s="25">
        <v>12.22528217</v>
      </c>
      <c r="E4414" s="25" t="s">
        <v>6505</v>
      </c>
      <c r="F4414" s="24" t="s">
        <v>69</v>
      </c>
      <c r="G4414" s="20" t="s">
        <v>6507</v>
      </c>
      <c r="H4414" s="26">
        <v>9</v>
      </c>
      <c r="I4414" s="26">
        <v>28476</v>
      </c>
      <c r="J4414" s="26">
        <v>288</v>
      </c>
      <c r="K4414" s="14"/>
      <c r="L4414" s="26" t="str">
        <f t="shared" si="68"/>
        <v/>
      </c>
      <c r="M4414" s="40"/>
      <c r="N4414" s="1"/>
    </row>
    <row r="4415" spans="1:14" s="23" customFormat="1" ht="30" x14ac:dyDescent="0.25">
      <c r="A4415" s="25" t="s">
        <v>10950</v>
      </c>
      <c r="B4415" s="25" t="s">
        <v>4667</v>
      </c>
      <c r="C4415" s="25">
        <v>44.356564329999998</v>
      </c>
      <c r="D4415" s="25">
        <v>10.50780662</v>
      </c>
      <c r="E4415" s="25" t="s">
        <v>6508</v>
      </c>
      <c r="F4415" s="24" t="s">
        <v>173</v>
      </c>
      <c r="G4415" s="20" t="s">
        <v>6507</v>
      </c>
      <c r="H4415" s="26">
        <v>9</v>
      </c>
      <c r="I4415" s="26">
        <v>28476</v>
      </c>
      <c r="J4415" s="26">
        <v>288</v>
      </c>
      <c r="K4415" s="14"/>
      <c r="L4415" s="26" t="str">
        <f t="shared" si="68"/>
        <v/>
      </c>
      <c r="M4415" s="40"/>
      <c r="N4415" s="1"/>
    </row>
    <row r="4416" spans="1:14" s="23" customFormat="1" ht="30" x14ac:dyDescent="0.25">
      <c r="A4416" s="25" t="s">
        <v>10951</v>
      </c>
      <c r="B4416" s="25" t="s">
        <v>4668</v>
      </c>
      <c r="C4416" s="25">
        <v>37.610090759999999</v>
      </c>
      <c r="D4416" s="25">
        <v>13.501143880000001</v>
      </c>
      <c r="E4416" s="25" t="s">
        <v>6505</v>
      </c>
      <c r="F4416" s="24" t="s">
        <v>78</v>
      </c>
      <c r="G4416" s="20" t="s">
        <v>6507</v>
      </c>
      <c r="H4416" s="26">
        <v>9</v>
      </c>
      <c r="I4416" s="26">
        <v>28476</v>
      </c>
      <c r="J4416" s="26">
        <v>288</v>
      </c>
      <c r="K4416" s="14"/>
      <c r="L4416" s="26" t="str">
        <f t="shared" si="68"/>
        <v/>
      </c>
      <c r="M4416" s="40"/>
      <c r="N4416" s="1"/>
    </row>
    <row r="4417" spans="1:14" s="23" customFormat="1" ht="30" x14ac:dyDescent="0.25">
      <c r="A4417" s="25" t="s">
        <v>10952</v>
      </c>
      <c r="B4417" s="25" t="s">
        <v>4669</v>
      </c>
      <c r="C4417" s="25">
        <v>45.211668260000003</v>
      </c>
      <c r="D4417" s="25">
        <v>9.4994343899999993</v>
      </c>
      <c r="E4417" s="25" t="s">
        <v>6508</v>
      </c>
      <c r="F4417" s="24" t="s">
        <v>23</v>
      </c>
      <c r="G4417" s="20" t="s">
        <v>6507</v>
      </c>
      <c r="H4417" s="26">
        <v>9</v>
      </c>
      <c r="I4417" s="26">
        <v>28476</v>
      </c>
      <c r="J4417" s="26">
        <v>288</v>
      </c>
      <c r="K4417" s="14"/>
      <c r="L4417" s="26" t="str">
        <f t="shared" si="68"/>
        <v/>
      </c>
      <c r="M4417" s="40"/>
      <c r="N4417" s="1"/>
    </row>
    <row r="4418" spans="1:14" s="23" customFormat="1" ht="30" x14ac:dyDescent="0.25">
      <c r="A4418" s="25" t="s">
        <v>10953</v>
      </c>
      <c r="B4418" s="25" t="s">
        <v>4670</v>
      </c>
      <c r="C4418" s="25">
        <v>45.211666469999997</v>
      </c>
      <c r="D4418" s="25">
        <v>9.4994644899999994</v>
      </c>
      <c r="E4418" s="25" t="s">
        <v>6508</v>
      </c>
      <c r="F4418" s="24" t="s">
        <v>23</v>
      </c>
      <c r="G4418" s="20" t="s">
        <v>6507</v>
      </c>
      <c r="H4418" s="26">
        <v>9</v>
      </c>
      <c r="I4418" s="26">
        <v>28476</v>
      </c>
      <c r="J4418" s="26">
        <v>288</v>
      </c>
      <c r="K4418" s="14"/>
      <c r="L4418" s="26" t="str">
        <f t="shared" si="68"/>
        <v/>
      </c>
      <c r="M4418" s="40"/>
      <c r="N4418" s="1"/>
    </row>
    <row r="4419" spans="1:14" s="23" customFormat="1" ht="30" x14ac:dyDescent="0.25">
      <c r="A4419" s="25" t="s">
        <v>10954</v>
      </c>
      <c r="B4419" s="25" t="s">
        <v>4671</v>
      </c>
      <c r="C4419" s="25">
        <v>46.204490989999996</v>
      </c>
      <c r="D4419" s="25">
        <v>12.30255307</v>
      </c>
      <c r="E4419" s="25" t="s">
        <v>179</v>
      </c>
      <c r="F4419" s="24" t="s">
        <v>236</v>
      </c>
      <c r="G4419" s="20" t="s">
        <v>6507</v>
      </c>
      <c r="H4419" s="26">
        <v>9</v>
      </c>
      <c r="I4419" s="26">
        <v>28476</v>
      </c>
      <c r="J4419" s="26">
        <v>288</v>
      </c>
      <c r="K4419" s="14"/>
      <c r="L4419" s="26" t="str">
        <f t="shared" si="68"/>
        <v/>
      </c>
      <c r="M4419" s="40"/>
      <c r="N4419" s="1"/>
    </row>
    <row r="4420" spans="1:14" s="23" customFormat="1" ht="30" x14ac:dyDescent="0.25">
      <c r="A4420" s="25" t="s">
        <v>10955</v>
      </c>
      <c r="B4420" s="25" t="s">
        <v>4672</v>
      </c>
      <c r="C4420" s="25">
        <v>37.610097080000003</v>
      </c>
      <c r="D4420" s="25">
        <v>13.5011876</v>
      </c>
      <c r="E4420" s="25" t="s">
        <v>6505</v>
      </c>
      <c r="F4420" s="24" t="s">
        <v>78</v>
      </c>
      <c r="G4420" s="20" t="s">
        <v>6507</v>
      </c>
      <c r="H4420" s="26">
        <v>9</v>
      </c>
      <c r="I4420" s="26">
        <v>28476</v>
      </c>
      <c r="J4420" s="26">
        <v>288</v>
      </c>
      <c r="K4420" s="14"/>
      <c r="L4420" s="26" t="str">
        <f t="shared" ref="L4420:L4483" si="69">IF(K4420="UT",I4420,IF(K4420="RM",J4420*180,""))</f>
        <v/>
      </c>
      <c r="M4420" s="40"/>
      <c r="N4420" s="1"/>
    </row>
    <row r="4421" spans="1:14" s="23" customFormat="1" ht="30" x14ac:dyDescent="0.25">
      <c r="A4421" s="25" t="s">
        <v>10956</v>
      </c>
      <c r="B4421" s="25"/>
      <c r="C4421" s="25">
        <v>45.068759419999999</v>
      </c>
      <c r="D4421" s="25">
        <v>10.62593279</v>
      </c>
      <c r="E4421" s="25" t="s">
        <v>6505</v>
      </c>
      <c r="F4421" s="24" t="s">
        <v>100</v>
      </c>
      <c r="G4421" s="20" t="s">
        <v>6507</v>
      </c>
      <c r="H4421" s="26">
        <v>9</v>
      </c>
      <c r="I4421" s="26">
        <v>28476</v>
      </c>
      <c r="J4421" s="26">
        <v>288</v>
      </c>
      <c r="K4421" s="14"/>
      <c r="L4421" s="26" t="str">
        <f t="shared" si="69"/>
        <v/>
      </c>
      <c r="M4421" s="40"/>
      <c r="N4421" s="1"/>
    </row>
    <row r="4422" spans="1:14" s="23" customFormat="1" ht="30" x14ac:dyDescent="0.25">
      <c r="A4422" s="25" t="s">
        <v>10957</v>
      </c>
      <c r="B4422" s="25" t="s">
        <v>4673</v>
      </c>
      <c r="C4422" s="25">
        <v>45.412564949999997</v>
      </c>
      <c r="D4422" s="25">
        <v>9.9928899399999995</v>
      </c>
      <c r="E4422" s="25" t="s">
        <v>179</v>
      </c>
      <c r="F4422" s="24" t="s">
        <v>249</v>
      </c>
      <c r="G4422" s="20" t="s">
        <v>6507</v>
      </c>
      <c r="H4422" s="26">
        <v>9</v>
      </c>
      <c r="I4422" s="26">
        <v>28476</v>
      </c>
      <c r="J4422" s="26">
        <v>288</v>
      </c>
      <c r="K4422" s="14"/>
      <c r="L4422" s="26" t="str">
        <f t="shared" si="69"/>
        <v/>
      </c>
      <c r="M4422" s="40"/>
      <c r="N4422" s="1"/>
    </row>
    <row r="4423" spans="1:14" s="23" customFormat="1" ht="30" x14ac:dyDescent="0.25">
      <c r="A4423" s="25" t="s">
        <v>10958</v>
      </c>
      <c r="B4423" s="25" t="s">
        <v>4674</v>
      </c>
      <c r="C4423" s="25">
        <v>46.043855630000003</v>
      </c>
      <c r="D4423" s="25">
        <v>12.01944522</v>
      </c>
      <c r="E4423" s="25" t="s">
        <v>6508</v>
      </c>
      <c r="F4423" s="24" t="s">
        <v>240</v>
      </c>
      <c r="G4423" s="20" t="s">
        <v>6507</v>
      </c>
      <c r="H4423" s="26">
        <v>9</v>
      </c>
      <c r="I4423" s="26">
        <v>28476</v>
      </c>
      <c r="J4423" s="26">
        <v>288</v>
      </c>
      <c r="K4423" s="14"/>
      <c r="L4423" s="26" t="str">
        <f t="shared" si="69"/>
        <v/>
      </c>
      <c r="M4423" s="40"/>
      <c r="N4423" s="1"/>
    </row>
    <row r="4424" spans="1:14" s="23" customFormat="1" ht="30" x14ac:dyDescent="0.25">
      <c r="A4424" s="25" t="s">
        <v>10959</v>
      </c>
      <c r="B4424" s="25" t="s">
        <v>4675</v>
      </c>
      <c r="C4424" s="25">
        <v>43.855056240000003</v>
      </c>
      <c r="D4424" s="25">
        <v>12.22518816</v>
      </c>
      <c r="E4424" s="25" t="s">
        <v>6505</v>
      </c>
      <c r="F4424" s="24" t="s">
        <v>69</v>
      </c>
      <c r="G4424" s="20" t="s">
        <v>6507</v>
      </c>
      <c r="H4424" s="26">
        <v>9</v>
      </c>
      <c r="I4424" s="26">
        <v>28476</v>
      </c>
      <c r="J4424" s="26">
        <v>288</v>
      </c>
      <c r="K4424" s="14"/>
      <c r="L4424" s="26" t="str">
        <f t="shared" si="69"/>
        <v/>
      </c>
      <c r="M4424" s="40"/>
      <c r="N4424" s="1"/>
    </row>
    <row r="4425" spans="1:14" s="23" customFormat="1" ht="30" x14ac:dyDescent="0.25">
      <c r="A4425" s="25" t="s">
        <v>10960</v>
      </c>
      <c r="B4425" s="25" t="s">
        <v>4676</v>
      </c>
      <c r="C4425" s="25">
        <v>44.788908550000002</v>
      </c>
      <c r="D4425" s="25">
        <v>11.13597528</v>
      </c>
      <c r="E4425" s="25" t="s">
        <v>179</v>
      </c>
      <c r="F4425" s="24" t="s">
        <v>83</v>
      </c>
      <c r="G4425" s="20" t="s">
        <v>6507</v>
      </c>
      <c r="H4425" s="26">
        <v>9</v>
      </c>
      <c r="I4425" s="26">
        <v>28476</v>
      </c>
      <c r="J4425" s="26">
        <v>288</v>
      </c>
      <c r="K4425" s="14"/>
      <c r="L4425" s="26" t="str">
        <f t="shared" si="69"/>
        <v/>
      </c>
      <c r="M4425" s="40"/>
      <c r="N4425" s="1"/>
    </row>
    <row r="4426" spans="1:14" s="23" customFormat="1" ht="30" x14ac:dyDescent="0.25">
      <c r="A4426" s="25" t="s">
        <v>10961</v>
      </c>
      <c r="B4426" s="25" t="s">
        <v>4677</v>
      </c>
      <c r="C4426" s="25">
        <v>42.192797159999998</v>
      </c>
      <c r="D4426" s="25">
        <v>13.235503189999999</v>
      </c>
      <c r="E4426" s="25" t="s">
        <v>179</v>
      </c>
      <c r="F4426" s="24" t="s">
        <v>724</v>
      </c>
      <c r="G4426" s="20" t="s">
        <v>6507</v>
      </c>
      <c r="H4426" s="26">
        <v>9</v>
      </c>
      <c r="I4426" s="26">
        <v>28476</v>
      </c>
      <c r="J4426" s="26">
        <v>288</v>
      </c>
      <c r="K4426" s="14"/>
      <c r="L4426" s="26" t="str">
        <f t="shared" si="69"/>
        <v/>
      </c>
      <c r="M4426" s="40"/>
      <c r="N4426" s="1"/>
    </row>
    <row r="4427" spans="1:14" s="23" customFormat="1" ht="30" x14ac:dyDescent="0.25">
      <c r="A4427" s="25" t="s">
        <v>10962</v>
      </c>
      <c r="B4427" s="25" t="s">
        <v>4678</v>
      </c>
      <c r="C4427" s="25">
        <v>43.135412809999998</v>
      </c>
      <c r="D4427" s="25">
        <v>11.481933310000001</v>
      </c>
      <c r="E4427" s="25" t="s">
        <v>179</v>
      </c>
      <c r="F4427" s="24" t="s">
        <v>457</v>
      </c>
      <c r="G4427" s="20" t="s">
        <v>6507</v>
      </c>
      <c r="H4427" s="26">
        <v>9</v>
      </c>
      <c r="I4427" s="26">
        <v>28476</v>
      </c>
      <c r="J4427" s="26">
        <v>288</v>
      </c>
      <c r="K4427" s="14"/>
      <c r="L4427" s="26" t="str">
        <f t="shared" si="69"/>
        <v/>
      </c>
      <c r="M4427" s="40"/>
      <c r="N4427" s="1"/>
    </row>
    <row r="4428" spans="1:14" s="23" customFormat="1" ht="30" x14ac:dyDescent="0.25">
      <c r="A4428" s="25" t="s">
        <v>10963</v>
      </c>
      <c r="B4428" s="25" t="s">
        <v>4679</v>
      </c>
      <c r="C4428" s="25">
        <v>43.8550556</v>
      </c>
      <c r="D4428" s="25">
        <v>12.22516169</v>
      </c>
      <c r="E4428" s="25" t="s">
        <v>6505</v>
      </c>
      <c r="F4428" s="24" t="s">
        <v>69</v>
      </c>
      <c r="G4428" s="20" t="s">
        <v>6507</v>
      </c>
      <c r="H4428" s="26">
        <v>9</v>
      </c>
      <c r="I4428" s="26">
        <v>28476</v>
      </c>
      <c r="J4428" s="26">
        <v>288</v>
      </c>
      <c r="K4428" s="14"/>
      <c r="L4428" s="26" t="str">
        <f t="shared" si="69"/>
        <v/>
      </c>
      <c r="M4428" s="40"/>
      <c r="N4428" s="1"/>
    </row>
    <row r="4429" spans="1:14" s="23" customFormat="1" ht="30" x14ac:dyDescent="0.25">
      <c r="A4429" s="25" t="s">
        <v>10964</v>
      </c>
      <c r="B4429" s="25" t="s">
        <v>4680</v>
      </c>
      <c r="C4429" s="25">
        <v>40.847770920000002</v>
      </c>
      <c r="D4429" s="25">
        <v>15.50123808</v>
      </c>
      <c r="E4429" s="25" t="s">
        <v>6508</v>
      </c>
      <c r="F4429" s="24" t="s">
        <v>777</v>
      </c>
      <c r="G4429" s="20" t="s">
        <v>6507</v>
      </c>
      <c r="H4429" s="26">
        <v>9</v>
      </c>
      <c r="I4429" s="26">
        <v>28476</v>
      </c>
      <c r="J4429" s="26">
        <v>288</v>
      </c>
      <c r="K4429" s="14"/>
      <c r="L4429" s="26" t="str">
        <f t="shared" si="69"/>
        <v/>
      </c>
      <c r="M4429" s="40"/>
      <c r="N4429" s="1"/>
    </row>
    <row r="4430" spans="1:14" s="23" customFormat="1" ht="30" x14ac:dyDescent="0.25">
      <c r="A4430" s="25" t="s">
        <v>10965</v>
      </c>
      <c r="B4430" s="25" t="s">
        <v>4681</v>
      </c>
      <c r="C4430" s="25">
        <v>45.330917020000001</v>
      </c>
      <c r="D4430" s="25">
        <v>9.3495000000000008</v>
      </c>
      <c r="E4430" s="25" t="s">
        <v>6505</v>
      </c>
      <c r="F4430" s="24" t="s">
        <v>428</v>
      </c>
      <c r="G4430" s="20" t="s">
        <v>6507</v>
      </c>
      <c r="H4430" s="26">
        <v>9</v>
      </c>
      <c r="I4430" s="26">
        <v>28476</v>
      </c>
      <c r="J4430" s="26">
        <v>288</v>
      </c>
      <c r="K4430" s="14"/>
      <c r="L4430" s="26" t="str">
        <f t="shared" si="69"/>
        <v/>
      </c>
      <c r="M4430" s="40"/>
      <c r="N4430" s="1"/>
    </row>
    <row r="4431" spans="1:14" s="23" customFormat="1" ht="30" x14ac:dyDescent="0.25">
      <c r="A4431" s="25" t="s">
        <v>10966</v>
      </c>
      <c r="B4431" s="25" t="s">
        <v>4682</v>
      </c>
      <c r="C4431" s="25">
        <v>38.033375239999998</v>
      </c>
      <c r="D4431" s="25">
        <v>14.43177981</v>
      </c>
      <c r="E4431" s="25" t="s">
        <v>6505</v>
      </c>
      <c r="F4431" s="24" t="s">
        <v>102</v>
      </c>
      <c r="G4431" s="20" t="s">
        <v>6507</v>
      </c>
      <c r="H4431" s="26">
        <v>9</v>
      </c>
      <c r="I4431" s="26">
        <v>28476</v>
      </c>
      <c r="J4431" s="26">
        <v>288</v>
      </c>
      <c r="K4431" s="14"/>
      <c r="L4431" s="26" t="str">
        <f t="shared" si="69"/>
        <v/>
      </c>
      <c r="M4431" s="40"/>
      <c r="N4431" s="1"/>
    </row>
    <row r="4432" spans="1:14" s="23" customFormat="1" ht="30" x14ac:dyDescent="0.25">
      <c r="A4432" s="25" t="s">
        <v>10967</v>
      </c>
      <c r="B4432" s="25" t="s">
        <v>4683</v>
      </c>
      <c r="C4432" s="25">
        <v>40.847781910000002</v>
      </c>
      <c r="D4432" s="25">
        <v>15.501259040000001</v>
      </c>
      <c r="E4432" s="25" t="s">
        <v>6508</v>
      </c>
      <c r="F4432" s="24" t="s">
        <v>777</v>
      </c>
      <c r="G4432" s="20" t="s">
        <v>6507</v>
      </c>
      <c r="H4432" s="26">
        <v>9</v>
      </c>
      <c r="I4432" s="26">
        <v>28476</v>
      </c>
      <c r="J4432" s="26">
        <v>288</v>
      </c>
      <c r="K4432" s="14"/>
      <c r="L4432" s="26" t="str">
        <f t="shared" si="69"/>
        <v/>
      </c>
      <c r="M4432" s="40"/>
      <c r="N4432" s="1"/>
    </row>
    <row r="4433" spans="1:14" s="23" customFormat="1" ht="30" x14ac:dyDescent="0.25">
      <c r="A4433" s="25" t="s">
        <v>10968</v>
      </c>
      <c r="B4433" s="25" t="s">
        <v>4684</v>
      </c>
      <c r="C4433" s="25">
        <v>42.153204119999998</v>
      </c>
      <c r="D4433" s="25">
        <v>13.680243559999999</v>
      </c>
      <c r="E4433" s="25" t="s">
        <v>179</v>
      </c>
      <c r="F4433" s="24" t="s">
        <v>192</v>
      </c>
      <c r="G4433" s="20" t="s">
        <v>6507</v>
      </c>
      <c r="H4433" s="26">
        <v>9</v>
      </c>
      <c r="I4433" s="26">
        <v>28476</v>
      </c>
      <c r="J4433" s="26">
        <v>288</v>
      </c>
      <c r="K4433" s="14"/>
      <c r="L4433" s="26" t="str">
        <f t="shared" si="69"/>
        <v/>
      </c>
      <c r="M4433" s="40"/>
      <c r="N4433" s="1"/>
    </row>
    <row r="4434" spans="1:14" s="23" customFormat="1" ht="30" x14ac:dyDescent="0.25">
      <c r="A4434" s="25" t="s">
        <v>10969</v>
      </c>
      <c r="B4434" s="25"/>
      <c r="C4434" s="25">
        <v>43.741085400000003</v>
      </c>
      <c r="D4434" s="25">
        <v>12.933887459999999</v>
      </c>
      <c r="E4434" s="25" t="s">
        <v>179</v>
      </c>
      <c r="F4434" s="24" t="s">
        <v>77</v>
      </c>
      <c r="G4434" s="20" t="s">
        <v>6507</v>
      </c>
      <c r="H4434" s="26">
        <v>9</v>
      </c>
      <c r="I4434" s="26">
        <v>28476</v>
      </c>
      <c r="J4434" s="26">
        <v>288</v>
      </c>
      <c r="K4434" s="14"/>
      <c r="L4434" s="26" t="str">
        <f t="shared" si="69"/>
        <v/>
      </c>
      <c r="M4434" s="40"/>
      <c r="N4434" s="1"/>
    </row>
    <row r="4435" spans="1:14" s="23" customFormat="1" ht="30" x14ac:dyDescent="0.25">
      <c r="A4435" s="25" t="s">
        <v>10970</v>
      </c>
      <c r="B4435" s="25" t="s">
        <v>4685</v>
      </c>
      <c r="C4435" s="25">
        <v>38.033354250000002</v>
      </c>
      <c r="D4435" s="25">
        <v>14.431818030000001</v>
      </c>
      <c r="E4435" s="25" t="s">
        <v>6505</v>
      </c>
      <c r="F4435" s="24" t="s">
        <v>102</v>
      </c>
      <c r="G4435" s="20" t="s">
        <v>6507</v>
      </c>
      <c r="H4435" s="26">
        <v>9</v>
      </c>
      <c r="I4435" s="26">
        <v>28476</v>
      </c>
      <c r="J4435" s="26">
        <v>288</v>
      </c>
      <c r="K4435" s="14"/>
      <c r="L4435" s="26" t="str">
        <f t="shared" si="69"/>
        <v/>
      </c>
      <c r="M4435" s="40"/>
      <c r="N4435" s="1"/>
    </row>
    <row r="4436" spans="1:14" s="23" customFormat="1" ht="30" x14ac:dyDescent="0.25">
      <c r="A4436" s="25" t="s">
        <v>10971</v>
      </c>
      <c r="B4436" s="25" t="s">
        <v>4686</v>
      </c>
      <c r="C4436" s="25">
        <v>43.055602810000003</v>
      </c>
      <c r="D4436" s="25">
        <v>11.492008330000001</v>
      </c>
      <c r="E4436" s="25" t="s">
        <v>179</v>
      </c>
      <c r="F4436" s="24" t="s">
        <v>457</v>
      </c>
      <c r="G4436" s="20" t="s">
        <v>6506</v>
      </c>
      <c r="H4436" s="26">
        <v>9</v>
      </c>
      <c r="I4436" s="26">
        <v>28476</v>
      </c>
      <c r="J4436" s="26">
        <v>288</v>
      </c>
      <c r="K4436" s="14"/>
      <c r="L4436" s="26" t="str">
        <f t="shared" si="69"/>
        <v/>
      </c>
      <c r="M4436" s="40"/>
      <c r="N4436" s="1"/>
    </row>
    <row r="4437" spans="1:14" s="23" customFormat="1" ht="30" x14ac:dyDescent="0.25">
      <c r="A4437" s="25" t="s">
        <v>10972</v>
      </c>
      <c r="B4437" s="25" t="s">
        <v>4687</v>
      </c>
      <c r="C4437" s="25">
        <v>44.558244530000003</v>
      </c>
      <c r="D4437" s="25">
        <v>8.6756680500000005</v>
      </c>
      <c r="E4437" s="25" t="s">
        <v>179</v>
      </c>
      <c r="F4437" s="24" t="s">
        <v>585</v>
      </c>
      <c r="G4437" s="20" t="s">
        <v>6507</v>
      </c>
      <c r="H4437" s="26">
        <v>9</v>
      </c>
      <c r="I4437" s="26">
        <v>28476</v>
      </c>
      <c r="J4437" s="26">
        <v>288</v>
      </c>
      <c r="K4437" s="14"/>
      <c r="L4437" s="26" t="str">
        <f t="shared" si="69"/>
        <v/>
      </c>
      <c r="M4437" s="40"/>
      <c r="N4437" s="1"/>
    </row>
    <row r="4438" spans="1:14" s="23" customFormat="1" ht="30" x14ac:dyDescent="0.25">
      <c r="A4438" s="25" t="s">
        <v>10973</v>
      </c>
      <c r="B4438" s="25" t="s">
        <v>4688</v>
      </c>
      <c r="C4438" s="25">
        <v>45.17639441</v>
      </c>
      <c r="D4438" s="25">
        <v>11.15391758</v>
      </c>
      <c r="E4438" s="25" t="s">
        <v>179</v>
      </c>
      <c r="F4438" s="24" t="s">
        <v>508</v>
      </c>
      <c r="G4438" s="20" t="s">
        <v>6507</v>
      </c>
      <c r="H4438" s="26">
        <v>9</v>
      </c>
      <c r="I4438" s="26">
        <v>28476</v>
      </c>
      <c r="J4438" s="26">
        <v>288</v>
      </c>
      <c r="K4438" s="14"/>
      <c r="L4438" s="26" t="str">
        <f t="shared" si="69"/>
        <v/>
      </c>
      <c r="M4438" s="40"/>
      <c r="N4438" s="1"/>
    </row>
    <row r="4439" spans="1:14" s="23" customFormat="1" ht="30" x14ac:dyDescent="0.25">
      <c r="A4439" s="25" t="s">
        <v>10974</v>
      </c>
      <c r="B4439" s="25" t="s">
        <v>4689</v>
      </c>
      <c r="C4439" s="25">
        <v>42.737372239999999</v>
      </c>
      <c r="D4439" s="25">
        <v>11.865174980000001</v>
      </c>
      <c r="E4439" s="25" t="s">
        <v>179</v>
      </c>
      <c r="F4439" s="24" t="s">
        <v>755</v>
      </c>
      <c r="G4439" s="20" t="s">
        <v>6507</v>
      </c>
      <c r="H4439" s="26">
        <v>9</v>
      </c>
      <c r="I4439" s="26">
        <v>28476</v>
      </c>
      <c r="J4439" s="26">
        <v>288</v>
      </c>
      <c r="K4439" s="14"/>
      <c r="L4439" s="26" t="str">
        <f t="shared" si="69"/>
        <v/>
      </c>
      <c r="M4439" s="40"/>
      <c r="N4439" s="1"/>
    </row>
    <row r="4440" spans="1:14" s="23" customFormat="1" ht="30" x14ac:dyDescent="0.25">
      <c r="A4440" s="25" t="s">
        <v>10975</v>
      </c>
      <c r="B4440" s="25" t="s">
        <v>4690</v>
      </c>
      <c r="C4440" s="25">
        <v>40.847808120000003</v>
      </c>
      <c r="D4440" s="25">
        <v>15.50138344</v>
      </c>
      <c r="E4440" s="25" t="s">
        <v>179</v>
      </c>
      <c r="F4440" s="24" t="s">
        <v>777</v>
      </c>
      <c r="G4440" s="20" t="s">
        <v>6507</v>
      </c>
      <c r="H4440" s="26">
        <v>9</v>
      </c>
      <c r="I4440" s="26">
        <v>28476</v>
      </c>
      <c r="J4440" s="26">
        <v>288</v>
      </c>
      <c r="K4440" s="14"/>
      <c r="L4440" s="26" t="str">
        <f t="shared" si="69"/>
        <v/>
      </c>
      <c r="M4440" s="40"/>
      <c r="N4440" s="1"/>
    </row>
    <row r="4441" spans="1:14" s="23" customFormat="1" ht="30" x14ac:dyDescent="0.25">
      <c r="A4441" s="25" t="s">
        <v>10976</v>
      </c>
      <c r="B4441" s="25" t="s">
        <v>4691</v>
      </c>
      <c r="C4441" s="25">
        <v>43.060648059999998</v>
      </c>
      <c r="D4441" s="25">
        <v>11.49011498</v>
      </c>
      <c r="E4441" s="25" t="s">
        <v>179</v>
      </c>
      <c r="F4441" s="24" t="s">
        <v>457</v>
      </c>
      <c r="G4441" s="20" t="s">
        <v>6506</v>
      </c>
      <c r="H4441" s="26">
        <v>9</v>
      </c>
      <c r="I4441" s="26">
        <v>28476</v>
      </c>
      <c r="J4441" s="26">
        <v>288</v>
      </c>
      <c r="K4441" s="14"/>
      <c r="L4441" s="26" t="str">
        <f t="shared" si="69"/>
        <v/>
      </c>
      <c r="M4441" s="40"/>
      <c r="N4441" s="1"/>
    </row>
    <row r="4442" spans="1:14" s="23" customFormat="1" ht="30" x14ac:dyDescent="0.25">
      <c r="A4442" s="25" t="s">
        <v>10977</v>
      </c>
      <c r="B4442" s="25"/>
      <c r="C4442" s="25">
        <v>40.228939150000002</v>
      </c>
      <c r="D4442" s="25">
        <v>16.56804314</v>
      </c>
      <c r="E4442" s="25" t="s">
        <v>6505</v>
      </c>
      <c r="F4442" s="24" t="s">
        <v>119</v>
      </c>
      <c r="G4442" s="20" t="s">
        <v>6506</v>
      </c>
      <c r="H4442" s="26">
        <v>9</v>
      </c>
      <c r="I4442" s="26">
        <v>28476</v>
      </c>
      <c r="J4442" s="26">
        <v>288</v>
      </c>
      <c r="K4442" s="14"/>
      <c r="L4442" s="26" t="str">
        <f t="shared" si="69"/>
        <v/>
      </c>
      <c r="M4442" s="40"/>
      <c r="N4442" s="1"/>
    </row>
    <row r="4443" spans="1:14" s="23" customFormat="1" ht="30" x14ac:dyDescent="0.25">
      <c r="A4443" s="25" t="s">
        <v>10978</v>
      </c>
      <c r="B4443" s="25" t="s">
        <v>4692</v>
      </c>
      <c r="C4443" s="25">
        <v>41.405441500000002</v>
      </c>
      <c r="D4443" s="25">
        <v>14.637964910000001</v>
      </c>
      <c r="E4443" s="25" t="s">
        <v>179</v>
      </c>
      <c r="F4443" s="24" t="s">
        <v>16</v>
      </c>
      <c r="G4443" s="20" t="s">
        <v>6507</v>
      </c>
      <c r="H4443" s="26">
        <v>9</v>
      </c>
      <c r="I4443" s="26">
        <v>28476</v>
      </c>
      <c r="J4443" s="26">
        <v>288</v>
      </c>
      <c r="K4443" s="14"/>
      <c r="L4443" s="26" t="str">
        <f t="shared" si="69"/>
        <v/>
      </c>
      <c r="M4443" s="40"/>
      <c r="N4443" s="1"/>
    </row>
    <row r="4444" spans="1:14" s="23" customFormat="1" ht="30" x14ac:dyDescent="0.25">
      <c r="A4444" s="25" t="s">
        <v>10979</v>
      </c>
      <c r="B4444" s="25" t="s">
        <v>4693</v>
      </c>
      <c r="C4444" s="25">
        <v>44.562122240000001</v>
      </c>
      <c r="D4444" s="25">
        <v>8.6702833399999992</v>
      </c>
      <c r="E4444" s="25" t="s">
        <v>179</v>
      </c>
      <c r="F4444" s="24" t="s">
        <v>585</v>
      </c>
      <c r="G4444" s="20" t="s">
        <v>6507</v>
      </c>
      <c r="H4444" s="26">
        <v>9</v>
      </c>
      <c r="I4444" s="26">
        <v>28476</v>
      </c>
      <c r="J4444" s="26">
        <v>288</v>
      </c>
      <c r="K4444" s="14"/>
      <c r="L4444" s="26" t="str">
        <f t="shared" si="69"/>
        <v/>
      </c>
      <c r="M4444" s="40"/>
      <c r="N4444" s="1"/>
    </row>
    <row r="4445" spans="1:14" s="23" customFormat="1" ht="30" x14ac:dyDescent="0.25">
      <c r="A4445" s="25" t="s">
        <v>10980</v>
      </c>
      <c r="B4445" s="25" t="s">
        <v>4694</v>
      </c>
      <c r="C4445" s="25">
        <v>40.847677740000002</v>
      </c>
      <c r="D4445" s="25">
        <v>15.49737223</v>
      </c>
      <c r="E4445" s="25" t="s">
        <v>179</v>
      </c>
      <c r="F4445" s="24" t="s">
        <v>777</v>
      </c>
      <c r="G4445" s="20" t="s">
        <v>6507</v>
      </c>
      <c r="H4445" s="26">
        <v>9</v>
      </c>
      <c r="I4445" s="26">
        <v>28476</v>
      </c>
      <c r="J4445" s="26">
        <v>288</v>
      </c>
      <c r="K4445" s="14"/>
      <c r="L4445" s="26" t="str">
        <f t="shared" si="69"/>
        <v/>
      </c>
      <c r="M4445" s="40"/>
      <c r="N4445" s="1"/>
    </row>
    <row r="4446" spans="1:14" s="23" customFormat="1" ht="30" x14ac:dyDescent="0.25">
      <c r="A4446" s="25" t="s">
        <v>10981</v>
      </c>
      <c r="B4446" s="25" t="s">
        <v>4695</v>
      </c>
      <c r="C4446" s="25">
        <v>42.761956240000004</v>
      </c>
      <c r="D4446" s="25">
        <v>10.31681579</v>
      </c>
      <c r="E4446" s="25" t="s">
        <v>6505</v>
      </c>
      <c r="F4446" s="24" t="s">
        <v>344</v>
      </c>
      <c r="G4446" s="20" t="s">
        <v>6506</v>
      </c>
      <c r="H4446" s="26">
        <v>9</v>
      </c>
      <c r="I4446" s="26">
        <v>28476</v>
      </c>
      <c r="J4446" s="26">
        <v>288</v>
      </c>
      <c r="K4446" s="14"/>
      <c r="L4446" s="26" t="str">
        <f t="shared" si="69"/>
        <v/>
      </c>
      <c r="M4446" s="40"/>
      <c r="N4446" s="1"/>
    </row>
    <row r="4447" spans="1:14" s="23" customFormat="1" ht="30" x14ac:dyDescent="0.25">
      <c r="A4447" s="25" t="s">
        <v>10982</v>
      </c>
      <c r="B4447" s="25" t="s">
        <v>4696</v>
      </c>
      <c r="C4447" s="25">
        <v>44.356071030000003</v>
      </c>
      <c r="D4447" s="25">
        <v>10.507386670000001</v>
      </c>
      <c r="E4447" s="25" t="s">
        <v>179</v>
      </c>
      <c r="F4447" s="24" t="s">
        <v>173</v>
      </c>
      <c r="G4447" s="20" t="s">
        <v>6507</v>
      </c>
      <c r="H4447" s="26">
        <v>9</v>
      </c>
      <c r="I4447" s="26">
        <v>28476</v>
      </c>
      <c r="J4447" s="26">
        <v>288</v>
      </c>
      <c r="K4447" s="14"/>
      <c r="L4447" s="26" t="str">
        <f t="shared" si="69"/>
        <v/>
      </c>
      <c r="M4447" s="40"/>
      <c r="N4447" s="1"/>
    </row>
    <row r="4448" spans="1:14" s="23" customFormat="1" ht="30" x14ac:dyDescent="0.25">
      <c r="A4448" s="25" t="s">
        <v>10983</v>
      </c>
      <c r="B4448" s="25" t="s">
        <v>4697</v>
      </c>
      <c r="C4448" s="25">
        <v>42.226117219999999</v>
      </c>
      <c r="D4448" s="25">
        <v>12.443062169999999</v>
      </c>
      <c r="E4448" s="25" t="s">
        <v>6508</v>
      </c>
      <c r="F4448" s="24" t="s">
        <v>747</v>
      </c>
      <c r="G4448" s="20" t="s">
        <v>6507</v>
      </c>
      <c r="H4448" s="26">
        <v>9</v>
      </c>
      <c r="I4448" s="26">
        <v>28476</v>
      </c>
      <c r="J4448" s="26">
        <v>288</v>
      </c>
      <c r="K4448" s="14"/>
      <c r="L4448" s="26" t="str">
        <f t="shared" si="69"/>
        <v/>
      </c>
      <c r="M4448" s="40"/>
      <c r="N4448" s="1"/>
    </row>
    <row r="4449" spans="1:14" s="23" customFormat="1" ht="30" x14ac:dyDescent="0.25">
      <c r="A4449" s="25" t="s">
        <v>10984</v>
      </c>
      <c r="B4449" s="25" t="s">
        <v>4698</v>
      </c>
      <c r="C4449" s="25">
        <v>44.81934072</v>
      </c>
      <c r="D4449" s="25">
        <v>11.897317230000001</v>
      </c>
      <c r="E4449" s="25" t="s">
        <v>179</v>
      </c>
      <c r="F4449" s="24" t="s">
        <v>306</v>
      </c>
      <c r="G4449" s="20" t="s">
        <v>6507</v>
      </c>
      <c r="H4449" s="26">
        <v>9</v>
      </c>
      <c r="I4449" s="26">
        <v>28476</v>
      </c>
      <c r="J4449" s="26">
        <v>288</v>
      </c>
      <c r="K4449" s="14"/>
      <c r="L4449" s="26" t="str">
        <f t="shared" si="69"/>
        <v/>
      </c>
      <c r="M4449" s="40"/>
      <c r="N4449" s="1"/>
    </row>
    <row r="4450" spans="1:14" s="23" customFormat="1" ht="30" x14ac:dyDescent="0.25">
      <c r="A4450" s="25" t="s">
        <v>10985</v>
      </c>
      <c r="B4450" s="25" t="s">
        <v>4699</v>
      </c>
      <c r="C4450" s="25">
        <v>46.352179649999997</v>
      </c>
      <c r="D4450" s="25">
        <v>11.967513009999999</v>
      </c>
      <c r="E4450" s="25" t="s">
        <v>179</v>
      </c>
      <c r="F4450" s="24" t="s">
        <v>227</v>
      </c>
      <c r="G4450" s="20" t="s">
        <v>6507</v>
      </c>
      <c r="H4450" s="26">
        <v>9</v>
      </c>
      <c r="I4450" s="26">
        <v>28476</v>
      </c>
      <c r="J4450" s="26">
        <v>288</v>
      </c>
      <c r="K4450" s="14"/>
      <c r="L4450" s="26" t="str">
        <f t="shared" si="69"/>
        <v/>
      </c>
      <c r="M4450" s="40"/>
      <c r="N4450" s="1"/>
    </row>
    <row r="4451" spans="1:14" s="23" customFormat="1" ht="30" x14ac:dyDescent="0.25">
      <c r="A4451" s="25" t="s">
        <v>10986</v>
      </c>
      <c r="B4451" s="25" t="s">
        <v>4700</v>
      </c>
      <c r="C4451" s="25">
        <v>44.56237333</v>
      </c>
      <c r="D4451" s="25">
        <v>8.6703795199999991</v>
      </c>
      <c r="E4451" s="25" t="s">
        <v>6508</v>
      </c>
      <c r="F4451" s="24" t="s">
        <v>585</v>
      </c>
      <c r="G4451" s="20" t="s">
        <v>6507</v>
      </c>
      <c r="H4451" s="26">
        <v>9</v>
      </c>
      <c r="I4451" s="26">
        <v>28476</v>
      </c>
      <c r="J4451" s="26">
        <v>288</v>
      </c>
      <c r="K4451" s="14"/>
      <c r="L4451" s="26" t="str">
        <f t="shared" si="69"/>
        <v/>
      </c>
      <c r="M4451" s="40"/>
      <c r="N4451" s="1"/>
    </row>
    <row r="4452" spans="1:14" s="23" customFormat="1" ht="30" x14ac:dyDescent="0.25">
      <c r="A4452" s="25" t="s">
        <v>10987</v>
      </c>
      <c r="B4452" s="25" t="s">
        <v>4701</v>
      </c>
      <c r="C4452" s="25">
        <v>44.562362800000002</v>
      </c>
      <c r="D4452" s="25">
        <v>8.67033421</v>
      </c>
      <c r="E4452" s="25" t="s">
        <v>6508</v>
      </c>
      <c r="F4452" s="24" t="s">
        <v>585</v>
      </c>
      <c r="G4452" s="20" t="s">
        <v>6507</v>
      </c>
      <c r="H4452" s="26">
        <v>9</v>
      </c>
      <c r="I4452" s="26">
        <v>28476</v>
      </c>
      <c r="J4452" s="26">
        <v>288</v>
      </c>
      <c r="K4452" s="14"/>
      <c r="L4452" s="26" t="str">
        <f t="shared" si="69"/>
        <v/>
      </c>
      <c r="M4452" s="40"/>
      <c r="N4452" s="1"/>
    </row>
    <row r="4453" spans="1:14" s="23" customFormat="1" ht="30" x14ac:dyDescent="0.25">
      <c r="A4453" s="25" t="s">
        <v>10988</v>
      </c>
      <c r="B4453" s="25"/>
      <c r="C4453" s="25">
        <v>45.215244589999998</v>
      </c>
      <c r="D4453" s="25">
        <v>9.4930196200000001</v>
      </c>
      <c r="E4453" s="25" t="s">
        <v>6505</v>
      </c>
      <c r="F4453" s="24" t="s">
        <v>23</v>
      </c>
      <c r="G4453" s="20" t="s">
        <v>6507</v>
      </c>
      <c r="H4453" s="26">
        <v>9</v>
      </c>
      <c r="I4453" s="26">
        <v>28476</v>
      </c>
      <c r="J4453" s="26">
        <v>288</v>
      </c>
      <c r="K4453" s="14"/>
      <c r="L4453" s="26" t="str">
        <f t="shared" si="69"/>
        <v/>
      </c>
      <c r="M4453" s="40"/>
      <c r="N4453" s="1"/>
    </row>
    <row r="4454" spans="1:14" s="23" customFormat="1" ht="30" x14ac:dyDescent="0.25">
      <c r="A4454" s="25" t="s">
        <v>10989</v>
      </c>
      <c r="B4454" s="25" t="s">
        <v>4702</v>
      </c>
      <c r="C4454" s="25">
        <v>45.554998900000001</v>
      </c>
      <c r="D4454" s="25">
        <v>9.8319093599999992</v>
      </c>
      <c r="E4454" s="25" t="s">
        <v>6505</v>
      </c>
      <c r="F4454" s="24" t="s">
        <v>219</v>
      </c>
      <c r="G4454" s="20" t="s">
        <v>6507</v>
      </c>
      <c r="H4454" s="26">
        <v>9</v>
      </c>
      <c r="I4454" s="26">
        <v>28476</v>
      </c>
      <c r="J4454" s="26">
        <v>288</v>
      </c>
      <c r="K4454" s="14"/>
      <c r="L4454" s="26" t="str">
        <f t="shared" si="69"/>
        <v/>
      </c>
      <c r="M4454" s="40"/>
      <c r="N4454" s="1"/>
    </row>
    <row r="4455" spans="1:14" s="23" customFormat="1" ht="30" x14ac:dyDescent="0.25">
      <c r="A4455" s="25" t="s">
        <v>10990</v>
      </c>
      <c r="B4455" s="25" t="s">
        <v>4703</v>
      </c>
      <c r="C4455" s="25">
        <v>46.206392870000002</v>
      </c>
      <c r="D4455" s="25">
        <v>12.303133730000001</v>
      </c>
      <c r="E4455" s="25" t="s">
        <v>179</v>
      </c>
      <c r="F4455" s="24" t="s">
        <v>236</v>
      </c>
      <c r="G4455" s="20" t="s">
        <v>6507</v>
      </c>
      <c r="H4455" s="26">
        <v>9</v>
      </c>
      <c r="I4455" s="26">
        <v>28476</v>
      </c>
      <c r="J4455" s="26">
        <v>288</v>
      </c>
      <c r="K4455" s="14"/>
      <c r="L4455" s="26" t="str">
        <f t="shared" si="69"/>
        <v/>
      </c>
      <c r="M4455" s="40"/>
      <c r="N4455" s="1"/>
    </row>
    <row r="4456" spans="1:14" s="23" customFormat="1" ht="30" x14ac:dyDescent="0.25">
      <c r="A4456" s="25" t="s">
        <v>10991</v>
      </c>
      <c r="B4456" s="25" t="s">
        <v>4704</v>
      </c>
      <c r="C4456" s="25">
        <v>38.115171840000002</v>
      </c>
      <c r="D4456" s="25">
        <v>14.750172859999999</v>
      </c>
      <c r="E4456" s="25" t="s">
        <v>179</v>
      </c>
      <c r="F4456" s="24" t="s">
        <v>29</v>
      </c>
      <c r="G4456" s="20" t="s">
        <v>6507</v>
      </c>
      <c r="H4456" s="26">
        <v>9</v>
      </c>
      <c r="I4456" s="26">
        <v>28476</v>
      </c>
      <c r="J4456" s="26">
        <v>288</v>
      </c>
      <c r="K4456" s="14"/>
      <c r="L4456" s="26" t="str">
        <f t="shared" si="69"/>
        <v/>
      </c>
      <c r="M4456" s="40"/>
      <c r="N4456" s="1"/>
    </row>
    <row r="4457" spans="1:14" s="23" customFormat="1" ht="30" x14ac:dyDescent="0.25">
      <c r="A4457" s="25" t="s">
        <v>10992</v>
      </c>
      <c r="B4457" s="25" t="s">
        <v>4705</v>
      </c>
      <c r="C4457" s="25">
        <v>46.553969389999999</v>
      </c>
      <c r="D4457" s="25">
        <v>12.437259989999999</v>
      </c>
      <c r="E4457" s="25" t="s">
        <v>179</v>
      </c>
      <c r="F4457" s="24" t="s">
        <v>223</v>
      </c>
      <c r="G4457" s="20" t="s">
        <v>6506</v>
      </c>
      <c r="H4457" s="26">
        <v>9</v>
      </c>
      <c r="I4457" s="26">
        <v>28476</v>
      </c>
      <c r="J4457" s="26">
        <v>288</v>
      </c>
      <c r="K4457" s="14"/>
      <c r="L4457" s="26" t="str">
        <f t="shared" si="69"/>
        <v/>
      </c>
      <c r="M4457" s="40"/>
      <c r="N4457" s="1"/>
    </row>
    <row r="4458" spans="1:14" s="23" customFormat="1" ht="30" x14ac:dyDescent="0.25">
      <c r="A4458" s="25" t="s">
        <v>10993</v>
      </c>
      <c r="B4458" s="25" t="s">
        <v>4706</v>
      </c>
      <c r="C4458" s="25">
        <v>37.791367770000001</v>
      </c>
      <c r="D4458" s="25">
        <v>14.03869297</v>
      </c>
      <c r="E4458" s="25" t="s">
        <v>179</v>
      </c>
      <c r="F4458" s="24" t="s">
        <v>88</v>
      </c>
      <c r="G4458" s="20" t="s">
        <v>6507</v>
      </c>
      <c r="H4458" s="26">
        <v>9</v>
      </c>
      <c r="I4458" s="26">
        <v>28476</v>
      </c>
      <c r="J4458" s="26">
        <v>288</v>
      </c>
      <c r="K4458" s="14"/>
      <c r="L4458" s="26" t="str">
        <f t="shared" si="69"/>
        <v/>
      </c>
      <c r="M4458" s="40"/>
      <c r="N4458" s="1"/>
    </row>
    <row r="4459" spans="1:14" s="23" customFormat="1" ht="30" x14ac:dyDescent="0.25">
      <c r="A4459" s="25" t="s">
        <v>10994</v>
      </c>
      <c r="B4459" s="25"/>
      <c r="C4459" s="25">
        <v>45.555117060000001</v>
      </c>
      <c r="D4459" s="25">
        <v>9.8319286100000003</v>
      </c>
      <c r="E4459" s="25" t="s">
        <v>179</v>
      </c>
      <c r="F4459" s="24" t="s">
        <v>219</v>
      </c>
      <c r="G4459" s="20" t="s">
        <v>6507</v>
      </c>
      <c r="H4459" s="26">
        <v>9</v>
      </c>
      <c r="I4459" s="26">
        <v>28476</v>
      </c>
      <c r="J4459" s="26">
        <v>288</v>
      </c>
      <c r="K4459" s="14"/>
      <c r="L4459" s="26" t="str">
        <f t="shared" si="69"/>
        <v/>
      </c>
      <c r="M4459" s="40"/>
      <c r="N4459" s="1"/>
    </row>
    <row r="4460" spans="1:14" s="23" customFormat="1" ht="30" x14ac:dyDescent="0.25">
      <c r="A4460" s="25" t="s">
        <v>10995</v>
      </c>
      <c r="B4460" s="25"/>
      <c r="C4460" s="25">
        <v>40.233866560000003</v>
      </c>
      <c r="D4460" s="25">
        <v>14.949105830000001</v>
      </c>
      <c r="E4460" s="25" t="s">
        <v>6508</v>
      </c>
      <c r="F4460" s="24" t="s">
        <v>164</v>
      </c>
      <c r="G4460" s="20" t="s">
        <v>6506</v>
      </c>
      <c r="H4460" s="26">
        <v>9</v>
      </c>
      <c r="I4460" s="26">
        <v>28476</v>
      </c>
      <c r="J4460" s="26">
        <v>288</v>
      </c>
      <c r="K4460" s="14"/>
      <c r="L4460" s="26" t="str">
        <f t="shared" si="69"/>
        <v/>
      </c>
      <c r="M4460" s="40"/>
      <c r="N4460" s="1"/>
    </row>
    <row r="4461" spans="1:14" s="23" customFormat="1" ht="30" x14ac:dyDescent="0.25">
      <c r="A4461" s="25" t="s">
        <v>10996</v>
      </c>
      <c r="B4461" s="25" t="s">
        <v>4707</v>
      </c>
      <c r="C4461" s="25">
        <v>46.46973509</v>
      </c>
      <c r="D4461" s="25">
        <v>10.368780020000001</v>
      </c>
      <c r="E4461" s="25" t="s">
        <v>179</v>
      </c>
      <c r="F4461" s="24" t="s">
        <v>464</v>
      </c>
      <c r="G4461" s="20" t="s">
        <v>6506</v>
      </c>
      <c r="H4461" s="26">
        <v>9</v>
      </c>
      <c r="I4461" s="26">
        <v>28476</v>
      </c>
      <c r="J4461" s="26">
        <v>288</v>
      </c>
      <c r="K4461" s="14"/>
      <c r="L4461" s="26" t="str">
        <f t="shared" si="69"/>
        <v/>
      </c>
      <c r="M4461" s="40"/>
      <c r="N4461" s="1"/>
    </row>
    <row r="4462" spans="1:14" s="23" customFormat="1" ht="30" x14ac:dyDescent="0.25">
      <c r="A4462" s="25" t="s">
        <v>10997</v>
      </c>
      <c r="B4462" s="25"/>
      <c r="C4462" s="25">
        <v>40.233885270000002</v>
      </c>
      <c r="D4462" s="25">
        <v>14.949031400000001</v>
      </c>
      <c r="E4462" s="25" t="s">
        <v>6508</v>
      </c>
      <c r="F4462" s="24" t="s">
        <v>164</v>
      </c>
      <c r="G4462" s="20" t="s">
        <v>6506</v>
      </c>
      <c r="H4462" s="26">
        <v>9</v>
      </c>
      <c r="I4462" s="26">
        <v>28476</v>
      </c>
      <c r="J4462" s="26">
        <v>288</v>
      </c>
      <c r="K4462" s="14"/>
      <c r="L4462" s="26" t="str">
        <f t="shared" si="69"/>
        <v/>
      </c>
      <c r="M4462" s="40"/>
      <c r="N4462" s="1"/>
    </row>
    <row r="4463" spans="1:14" s="23" customFormat="1" ht="30" x14ac:dyDescent="0.25">
      <c r="A4463" s="25" t="s">
        <v>10998</v>
      </c>
      <c r="B4463" s="25" t="s">
        <v>4708</v>
      </c>
      <c r="C4463" s="25">
        <v>44.817291650000001</v>
      </c>
      <c r="D4463" s="25">
        <v>11.89408338</v>
      </c>
      <c r="E4463" s="25" t="s">
        <v>179</v>
      </c>
      <c r="F4463" s="24" t="s">
        <v>306</v>
      </c>
      <c r="G4463" s="20" t="s">
        <v>6507</v>
      </c>
      <c r="H4463" s="26">
        <v>9</v>
      </c>
      <c r="I4463" s="26">
        <v>28476</v>
      </c>
      <c r="J4463" s="26">
        <v>288</v>
      </c>
      <c r="K4463" s="14"/>
      <c r="L4463" s="26" t="str">
        <f t="shared" si="69"/>
        <v/>
      </c>
      <c r="M4463" s="40"/>
      <c r="N4463" s="1"/>
    </row>
    <row r="4464" spans="1:14" s="23" customFormat="1" ht="30" x14ac:dyDescent="0.25">
      <c r="A4464" s="25" t="s">
        <v>10999</v>
      </c>
      <c r="B4464" s="25"/>
      <c r="C4464" s="25">
        <v>41.815497469999997</v>
      </c>
      <c r="D4464" s="25">
        <v>14.552408959999999</v>
      </c>
      <c r="E4464" s="25" t="s">
        <v>6505</v>
      </c>
      <c r="F4464" s="24" t="s">
        <v>265</v>
      </c>
      <c r="G4464" s="20" t="s">
        <v>6507</v>
      </c>
      <c r="H4464" s="26">
        <v>9</v>
      </c>
      <c r="I4464" s="26">
        <v>28476</v>
      </c>
      <c r="J4464" s="26">
        <v>288</v>
      </c>
      <c r="K4464" s="14"/>
      <c r="L4464" s="26" t="str">
        <f t="shared" si="69"/>
        <v/>
      </c>
      <c r="M4464" s="40"/>
      <c r="N4464" s="1"/>
    </row>
    <row r="4465" spans="1:14" s="23" customFormat="1" ht="30" x14ac:dyDescent="0.25">
      <c r="A4465" s="25" t="s">
        <v>11000</v>
      </c>
      <c r="B4465" s="25"/>
      <c r="C4465" s="25">
        <v>46.556748220000003</v>
      </c>
      <c r="D4465" s="25">
        <v>12.4383266</v>
      </c>
      <c r="E4465" s="25" t="s">
        <v>6505</v>
      </c>
      <c r="F4465" s="24" t="s">
        <v>223</v>
      </c>
      <c r="G4465" s="20" t="s">
        <v>6506</v>
      </c>
      <c r="H4465" s="26">
        <v>9</v>
      </c>
      <c r="I4465" s="26">
        <v>28476</v>
      </c>
      <c r="J4465" s="26">
        <v>288</v>
      </c>
      <c r="K4465" s="14"/>
      <c r="L4465" s="26" t="str">
        <f t="shared" si="69"/>
        <v/>
      </c>
      <c r="M4465" s="40"/>
      <c r="N4465" s="1"/>
    </row>
    <row r="4466" spans="1:14" s="23" customFormat="1" ht="30" x14ac:dyDescent="0.25">
      <c r="A4466" s="25" t="s">
        <v>11001</v>
      </c>
      <c r="B4466" s="25" t="s">
        <v>4709</v>
      </c>
      <c r="C4466" s="25">
        <v>46.556779040000002</v>
      </c>
      <c r="D4466" s="25">
        <v>12.4383686</v>
      </c>
      <c r="E4466" s="25" t="s">
        <v>6505</v>
      </c>
      <c r="F4466" s="24" t="s">
        <v>223</v>
      </c>
      <c r="G4466" s="20" t="s">
        <v>6506</v>
      </c>
      <c r="H4466" s="26">
        <v>9</v>
      </c>
      <c r="I4466" s="26">
        <v>28476</v>
      </c>
      <c r="J4466" s="26">
        <v>288</v>
      </c>
      <c r="K4466" s="14"/>
      <c r="L4466" s="26" t="str">
        <f t="shared" si="69"/>
        <v/>
      </c>
      <c r="M4466" s="40"/>
      <c r="N4466" s="1"/>
    </row>
    <row r="4467" spans="1:14" s="23" customFormat="1" ht="30" x14ac:dyDescent="0.25">
      <c r="A4467" s="25" t="s">
        <v>11002</v>
      </c>
      <c r="B4467" s="25"/>
      <c r="C4467" s="25">
        <v>46.556762790000001</v>
      </c>
      <c r="D4467" s="25">
        <v>12.43835397</v>
      </c>
      <c r="E4467" s="25" t="s">
        <v>6505</v>
      </c>
      <c r="F4467" s="24" t="s">
        <v>223</v>
      </c>
      <c r="G4467" s="20" t="s">
        <v>6506</v>
      </c>
      <c r="H4467" s="26">
        <v>9</v>
      </c>
      <c r="I4467" s="26">
        <v>28476</v>
      </c>
      <c r="J4467" s="26">
        <v>288</v>
      </c>
      <c r="K4467" s="14"/>
      <c r="L4467" s="26" t="str">
        <f t="shared" si="69"/>
        <v/>
      </c>
      <c r="M4467" s="40"/>
      <c r="N4467" s="1"/>
    </row>
    <row r="4468" spans="1:14" s="23" customFormat="1" ht="30" x14ac:dyDescent="0.25">
      <c r="A4468" s="25" t="s">
        <v>11003</v>
      </c>
      <c r="B4468" s="25" t="s">
        <v>4710</v>
      </c>
      <c r="C4468" s="25">
        <v>43.029327219999999</v>
      </c>
      <c r="D4468" s="25">
        <v>13.61009741</v>
      </c>
      <c r="E4468" s="25" t="s">
        <v>179</v>
      </c>
      <c r="F4468" s="24" t="s">
        <v>116</v>
      </c>
      <c r="G4468" s="20" t="s">
        <v>6507</v>
      </c>
      <c r="H4468" s="26">
        <v>9</v>
      </c>
      <c r="I4468" s="26">
        <v>28476</v>
      </c>
      <c r="J4468" s="26">
        <v>288</v>
      </c>
      <c r="K4468" s="14"/>
      <c r="L4468" s="26" t="str">
        <f t="shared" si="69"/>
        <v/>
      </c>
      <c r="M4468" s="40"/>
      <c r="N4468" s="1"/>
    </row>
    <row r="4469" spans="1:14" s="23" customFormat="1" ht="30" x14ac:dyDescent="0.25">
      <c r="A4469" s="25" t="s">
        <v>11004</v>
      </c>
      <c r="B4469" s="25" t="s">
        <v>4711</v>
      </c>
      <c r="C4469" s="25">
        <v>45.209505</v>
      </c>
      <c r="D4469" s="25">
        <v>9.5042371899999996</v>
      </c>
      <c r="E4469" s="25" t="s">
        <v>6505</v>
      </c>
      <c r="F4469" s="24" t="s">
        <v>23</v>
      </c>
      <c r="G4469" s="20" t="s">
        <v>6507</v>
      </c>
      <c r="H4469" s="26">
        <v>9</v>
      </c>
      <c r="I4469" s="26">
        <v>28476</v>
      </c>
      <c r="J4469" s="26">
        <v>288</v>
      </c>
      <c r="K4469" s="14"/>
      <c r="L4469" s="26" t="str">
        <f t="shared" si="69"/>
        <v/>
      </c>
      <c r="M4469" s="40"/>
      <c r="N4469" s="1"/>
    </row>
    <row r="4470" spans="1:14" s="23" customFormat="1" ht="30" x14ac:dyDescent="0.25">
      <c r="A4470" s="25" t="s">
        <v>11005</v>
      </c>
      <c r="B4470" s="25" t="s">
        <v>4712</v>
      </c>
      <c r="C4470" s="25">
        <v>41.565002839999998</v>
      </c>
      <c r="D4470" s="25">
        <v>13.89148891</v>
      </c>
      <c r="E4470" s="25" t="s">
        <v>179</v>
      </c>
      <c r="F4470" s="24" t="s">
        <v>711</v>
      </c>
      <c r="G4470" s="20" t="s">
        <v>6507</v>
      </c>
      <c r="H4470" s="26">
        <v>9</v>
      </c>
      <c r="I4470" s="26">
        <v>28476</v>
      </c>
      <c r="J4470" s="26">
        <v>288</v>
      </c>
      <c r="K4470" s="14"/>
      <c r="L4470" s="26" t="str">
        <f t="shared" si="69"/>
        <v/>
      </c>
      <c r="M4470" s="40"/>
      <c r="N4470" s="1"/>
    </row>
    <row r="4471" spans="1:14" s="23" customFormat="1" ht="30" x14ac:dyDescent="0.25">
      <c r="A4471" s="25" t="s">
        <v>11006</v>
      </c>
      <c r="B4471" s="25" t="s">
        <v>4713</v>
      </c>
      <c r="C4471" s="25">
        <v>45.208209240000002</v>
      </c>
      <c r="D4471" s="25">
        <v>11.14051143</v>
      </c>
      <c r="E4471" s="25" t="s">
        <v>6505</v>
      </c>
      <c r="F4471" s="24" t="s">
        <v>508</v>
      </c>
      <c r="G4471" s="20" t="s">
        <v>6507</v>
      </c>
      <c r="H4471" s="26">
        <v>9</v>
      </c>
      <c r="I4471" s="26">
        <v>28476</v>
      </c>
      <c r="J4471" s="26">
        <v>288</v>
      </c>
      <c r="K4471" s="14"/>
      <c r="L4471" s="26" t="str">
        <f t="shared" si="69"/>
        <v/>
      </c>
      <c r="M4471" s="40"/>
      <c r="N4471" s="1"/>
    </row>
    <row r="4472" spans="1:14" s="23" customFormat="1" ht="30" x14ac:dyDescent="0.25">
      <c r="A4472" s="25" t="s">
        <v>11007</v>
      </c>
      <c r="B4472" s="25" t="s">
        <v>4714</v>
      </c>
      <c r="C4472" s="25">
        <v>42.126205880000001</v>
      </c>
      <c r="D4472" s="25">
        <v>13.700647590000001</v>
      </c>
      <c r="E4472" s="25" t="s">
        <v>179</v>
      </c>
      <c r="F4472" s="24" t="s">
        <v>192</v>
      </c>
      <c r="G4472" s="20" t="s">
        <v>6507</v>
      </c>
      <c r="H4472" s="26">
        <v>9</v>
      </c>
      <c r="I4472" s="26">
        <v>28476</v>
      </c>
      <c r="J4472" s="26">
        <v>288</v>
      </c>
      <c r="K4472" s="14"/>
      <c r="L4472" s="26" t="str">
        <f t="shared" si="69"/>
        <v/>
      </c>
      <c r="M4472" s="40"/>
      <c r="N4472" s="1"/>
    </row>
    <row r="4473" spans="1:14" s="23" customFormat="1" ht="30" x14ac:dyDescent="0.25">
      <c r="A4473" s="25" t="s">
        <v>11008</v>
      </c>
      <c r="B4473" s="25" t="s">
        <v>4715</v>
      </c>
      <c r="C4473" s="25">
        <v>42.225769700000001</v>
      </c>
      <c r="D4473" s="25">
        <v>12.44348997</v>
      </c>
      <c r="E4473" s="25" t="s">
        <v>6508</v>
      </c>
      <c r="F4473" s="24" t="s">
        <v>747</v>
      </c>
      <c r="G4473" s="20" t="s">
        <v>6507</v>
      </c>
      <c r="H4473" s="26">
        <v>9</v>
      </c>
      <c r="I4473" s="26">
        <v>28476</v>
      </c>
      <c r="J4473" s="26">
        <v>288</v>
      </c>
      <c r="K4473" s="14"/>
      <c r="L4473" s="26" t="str">
        <f t="shared" si="69"/>
        <v/>
      </c>
      <c r="M4473" s="40"/>
      <c r="N4473" s="1"/>
    </row>
    <row r="4474" spans="1:14" s="23" customFormat="1" ht="30" x14ac:dyDescent="0.25">
      <c r="A4474" s="25" t="s">
        <v>11009</v>
      </c>
      <c r="B4474" s="25" t="s">
        <v>4716</v>
      </c>
      <c r="C4474" s="25">
        <v>42.225769120000002</v>
      </c>
      <c r="D4474" s="25">
        <v>12.443516649999999</v>
      </c>
      <c r="E4474" s="25" t="s">
        <v>6508</v>
      </c>
      <c r="F4474" s="24" t="s">
        <v>747</v>
      </c>
      <c r="G4474" s="20" t="s">
        <v>6507</v>
      </c>
      <c r="H4474" s="26">
        <v>9</v>
      </c>
      <c r="I4474" s="26">
        <v>28476</v>
      </c>
      <c r="J4474" s="26">
        <v>288</v>
      </c>
      <c r="K4474" s="14"/>
      <c r="L4474" s="26" t="str">
        <f t="shared" si="69"/>
        <v/>
      </c>
      <c r="M4474" s="40"/>
      <c r="N4474" s="1"/>
    </row>
    <row r="4475" spans="1:14" s="23" customFormat="1" ht="30" x14ac:dyDescent="0.25">
      <c r="A4475" s="25" t="s">
        <v>11010</v>
      </c>
      <c r="B4475" s="25" t="s">
        <v>4717</v>
      </c>
      <c r="C4475" s="25">
        <v>45.208165729999997</v>
      </c>
      <c r="D4475" s="25">
        <v>11.140598170000001</v>
      </c>
      <c r="E4475" s="25" t="s">
        <v>6505</v>
      </c>
      <c r="F4475" s="24" t="s">
        <v>508</v>
      </c>
      <c r="G4475" s="20" t="s">
        <v>6507</v>
      </c>
      <c r="H4475" s="26">
        <v>9</v>
      </c>
      <c r="I4475" s="26">
        <v>28476</v>
      </c>
      <c r="J4475" s="26">
        <v>288</v>
      </c>
      <c r="K4475" s="14"/>
      <c r="L4475" s="26" t="str">
        <f t="shared" si="69"/>
        <v/>
      </c>
      <c r="M4475" s="40"/>
      <c r="N4475" s="1"/>
    </row>
    <row r="4476" spans="1:14" s="23" customFormat="1" ht="30" x14ac:dyDescent="0.25">
      <c r="A4476" s="25" t="s">
        <v>11011</v>
      </c>
      <c r="B4476" s="25" t="s">
        <v>4718</v>
      </c>
      <c r="C4476" s="25">
        <v>45.309571599999998</v>
      </c>
      <c r="D4476" s="25">
        <v>10.322441550000001</v>
      </c>
      <c r="E4476" s="25" t="s">
        <v>179</v>
      </c>
      <c r="F4476" s="24" t="s">
        <v>252</v>
      </c>
      <c r="G4476" s="20" t="s">
        <v>6507</v>
      </c>
      <c r="H4476" s="26">
        <v>9</v>
      </c>
      <c r="I4476" s="26">
        <v>28476</v>
      </c>
      <c r="J4476" s="26">
        <v>288</v>
      </c>
      <c r="K4476" s="14"/>
      <c r="L4476" s="26" t="str">
        <f t="shared" si="69"/>
        <v/>
      </c>
      <c r="M4476" s="40"/>
      <c r="N4476" s="1"/>
    </row>
    <row r="4477" spans="1:14" s="23" customFormat="1" ht="30" x14ac:dyDescent="0.25">
      <c r="A4477" s="25" t="s">
        <v>11012</v>
      </c>
      <c r="B4477" s="25" t="s">
        <v>4719</v>
      </c>
      <c r="C4477" s="25">
        <v>40.63480517</v>
      </c>
      <c r="D4477" s="25">
        <v>15.386613029999999</v>
      </c>
      <c r="E4477" s="25" t="s">
        <v>6505</v>
      </c>
      <c r="F4477" s="24" t="s">
        <v>127</v>
      </c>
      <c r="G4477" s="20" t="s">
        <v>6507</v>
      </c>
      <c r="H4477" s="26">
        <v>9</v>
      </c>
      <c r="I4477" s="26">
        <v>28476</v>
      </c>
      <c r="J4477" s="26">
        <v>288</v>
      </c>
      <c r="K4477" s="14"/>
      <c r="L4477" s="26" t="str">
        <f t="shared" si="69"/>
        <v/>
      </c>
      <c r="M4477" s="40"/>
      <c r="N4477" s="1"/>
    </row>
    <row r="4478" spans="1:14" s="23" customFormat="1" ht="30" x14ac:dyDescent="0.25">
      <c r="A4478" s="25" t="s">
        <v>11013</v>
      </c>
      <c r="B4478" s="25" t="s">
        <v>4720</v>
      </c>
      <c r="C4478" s="25">
        <v>46.200657839999998</v>
      </c>
      <c r="D4478" s="25">
        <v>13.15381004</v>
      </c>
      <c r="E4478" s="25" t="s">
        <v>179</v>
      </c>
      <c r="F4478" s="24" t="s">
        <v>682</v>
      </c>
      <c r="G4478" s="20" t="s">
        <v>6507</v>
      </c>
      <c r="H4478" s="26">
        <v>9</v>
      </c>
      <c r="I4478" s="26">
        <v>28476</v>
      </c>
      <c r="J4478" s="26">
        <v>288</v>
      </c>
      <c r="K4478" s="14"/>
      <c r="L4478" s="26" t="str">
        <f t="shared" si="69"/>
        <v/>
      </c>
      <c r="M4478" s="40"/>
      <c r="N4478" s="1"/>
    </row>
    <row r="4479" spans="1:14" s="23" customFormat="1" ht="30" x14ac:dyDescent="0.25">
      <c r="A4479" s="25" t="s">
        <v>11014</v>
      </c>
      <c r="B4479" s="25" t="s">
        <v>4721</v>
      </c>
      <c r="C4479" s="25">
        <v>46.351787260000002</v>
      </c>
      <c r="D4479" s="25">
        <v>11.9680328</v>
      </c>
      <c r="E4479" s="25" t="s">
        <v>6508</v>
      </c>
      <c r="F4479" s="24" t="s">
        <v>227</v>
      </c>
      <c r="G4479" s="20" t="s">
        <v>6507</v>
      </c>
      <c r="H4479" s="26">
        <v>9</v>
      </c>
      <c r="I4479" s="26">
        <v>28476</v>
      </c>
      <c r="J4479" s="26">
        <v>288</v>
      </c>
      <c r="K4479" s="14"/>
      <c r="L4479" s="26" t="str">
        <f t="shared" si="69"/>
        <v/>
      </c>
      <c r="M4479" s="40"/>
      <c r="N4479" s="1"/>
    </row>
    <row r="4480" spans="1:14" s="23" customFormat="1" ht="30" x14ac:dyDescent="0.25">
      <c r="A4480" s="25" t="s">
        <v>11015</v>
      </c>
      <c r="B4480" s="25" t="s">
        <v>4722</v>
      </c>
      <c r="C4480" s="25">
        <v>45.324687109999999</v>
      </c>
      <c r="D4480" s="25">
        <v>11.586391239999999</v>
      </c>
      <c r="E4480" s="25" t="s">
        <v>179</v>
      </c>
      <c r="F4480" s="24" t="s">
        <v>498</v>
      </c>
      <c r="G4480" s="20" t="s">
        <v>6507</v>
      </c>
      <c r="H4480" s="26">
        <v>9</v>
      </c>
      <c r="I4480" s="26">
        <v>28476</v>
      </c>
      <c r="J4480" s="26">
        <v>288</v>
      </c>
      <c r="K4480" s="14"/>
      <c r="L4480" s="26" t="str">
        <f t="shared" si="69"/>
        <v/>
      </c>
      <c r="M4480" s="40"/>
      <c r="N4480" s="1"/>
    </row>
    <row r="4481" spans="1:14" s="23" customFormat="1" ht="30" x14ac:dyDescent="0.25">
      <c r="A4481" s="25" t="s">
        <v>11016</v>
      </c>
      <c r="B4481" s="25" t="s">
        <v>4723</v>
      </c>
      <c r="C4481" s="25">
        <v>46.351774849999998</v>
      </c>
      <c r="D4481" s="25">
        <v>11.96805676</v>
      </c>
      <c r="E4481" s="25" t="s">
        <v>6508</v>
      </c>
      <c r="F4481" s="24" t="s">
        <v>227</v>
      </c>
      <c r="G4481" s="20" t="s">
        <v>6507</v>
      </c>
      <c r="H4481" s="26">
        <v>9</v>
      </c>
      <c r="I4481" s="26">
        <v>28476</v>
      </c>
      <c r="J4481" s="26">
        <v>288</v>
      </c>
      <c r="K4481" s="14"/>
      <c r="L4481" s="26" t="str">
        <f t="shared" si="69"/>
        <v/>
      </c>
      <c r="M4481" s="40"/>
      <c r="N4481" s="1"/>
    </row>
    <row r="4482" spans="1:14" s="23" customFormat="1" ht="30" x14ac:dyDescent="0.25">
      <c r="A4482" s="25" t="s">
        <v>11017</v>
      </c>
      <c r="B4482" s="25" t="s">
        <v>4724</v>
      </c>
      <c r="C4482" s="25">
        <v>42.765752550000002</v>
      </c>
      <c r="D4482" s="25">
        <v>10.313843589999999</v>
      </c>
      <c r="E4482" s="25" t="s">
        <v>6508</v>
      </c>
      <c r="F4482" s="24" t="s">
        <v>344</v>
      </c>
      <c r="G4482" s="20" t="s">
        <v>6506</v>
      </c>
      <c r="H4482" s="26">
        <v>9</v>
      </c>
      <c r="I4482" s="26">
        <v>28476</v>
      </c>
      <c r="J4482" s="26">
        <v>288</v>
      </c>
      <c r="K4482" s="14"/>
      <c r="L4482" s="26" t="str">
        <f t="shared" si="69"/>
        <v/>
      </c>
      <c r="M4482" s="40"/>
      <c r="N4482" s="1"/>
    </row>
    <row r="4483" spans="1:14" s="23" customFormat="1" ht="30" x14ac:dyDescent="0.25">
      <c r="A4483" s="25" t="s">
        <v>11018</v>
      </c>
      <c r="B4483" s="25" t="s">
        <v>4725</v>
      </c>
      <c r="C4483" s="25">
        <v>44.818243389999999</v>
      </c>
      <c r="D4483" s="25">
        <v>11.89448249</v>
      </c>
      <c r="E4483" s="25" t="s">
        <v>179</v>
      </c>
      <c r="F4483" s="24" t="s">
        <v>306</v>
      </c>
      <c r="G4483" s="20" t="s">
        <v>6507</v>
      </c>
      <c r="H4483" s="26">
        <v>9</v>
      </c>
      <c r="I4483" s="26">
        <v>28476</v>
      </c>
      <c r="J4483" s="26">
        <v>288</v>
      </c>
      <c r="K4483" s="14"/>
      <c r="L4483" s="26" t="str">
        <f t="shared" si="69"/>
        <v/>
      </c>
      <c r="M4483" s="40"/>
      <c r="N4483" s="1"/>
    </row>
    <row r="4484" spans="1:14" s="23" customFormat="1" ht="30" x14ac:dyDescent="0.25">
      <c r="A4484" s="25" t="s">
        <v>11019</v>
      </c>
      <c r="B4484" s="25"/>
      <c r="C4484" s="25">
        <v>45.307304539999997</v>
      </c>
      <c r="D4484" s="25">
        <v>10.319939870000001</v>
      </c>
      <c r="E4484" s="25" t="s">
        <v>179</v>
      </c>
      <c r="F4484" s="24" t="s">
        <v>252</v>
      </c>
      <c r="G4484" s="20" t="s">
        <v>6507</v>
      </c>
      <c r="H4484" s="26">
        <v>9</v>
      </c>
      <c r="I4484" s="26">
        <v>28476</v>
      </c>
      <c r="J4484" s="26">
        <v>288</v>
      </c>
      <c r="K4484" s="14"/>
      <c r="L4484" s="26" t="str">
        <f t="shared" ref="L4484:L4547" si="70">IF(K4484="UT",I4484,IF(K4484="RM",J4484*180,""))</f>
        <v/>
      </c>
      <c r="M4484" s="40"/>
      <c r="N4484" s="1"/>
    </row>
    <row r="4485" spans="1:14" s="23" customFormat="1" ht="30" x14ac:dyDescent="0.25">
      <c r="A4485" s="25" t="s">
        <v>11020</v>
      </c>
      <c r="B4485" s="25" t="s">
        <v>4726</v>
      </c>
      <c r="C4485" s="25">
        <v>45.22218891</v>
      </c>
      <c r="D4485" s="25">
        <v>8.0266722300000009</v>
      </c>
      <c r="E4485" s="25" t="s">
        <v>179</v>
      </c>
      <c r="F4485" s="24" t="s">
        <v>626</v>
      </c>
      <c r="G4485" s="20" t="s">
        <v>6507</v>
      </c>
      <c r="H4485" s="26">
        <v>9</v>
      </c>
      <c r="I4485" s="26">
        <v>28476</v>
      </c>
      <c r="J4485" s="26">
        <v>288</v>
      </c>
      <c r="K4485" s="14"/>
      <c r="L4485" s="26" t="str">
        <f t="shared" si="70"/>
        <v/>
      </c>
      <c r="M4485" s="40"/>
      <c r="N4485" s="1"/>
    </row>
    <row r="4486" spans="1:14" s="23" customFormat="1" ht="30" x14ac:dyDescent="0.25">
      <c r="A4486" s="25" t="s">
        <v>11021</v>
      </c>
      <c r="B4486" s="25" t="s">
        <v>4727</v>
      </c>
      <c r="C4486" s="25">
        <v>45.646553099999998</v>
      </c>
      <c r="D4486" s="25">
        <v>9.0122431299999999</v>
      </c>
      <c r="E4486" s="25" t="s">
        <v>6505</v>
      </c>
      <c r="F4486" s="24" t="s">
        <v>484</v>
      </c>
      <c r="G4486" s="20" t="s">
        <v>6506</v>
      </c>
      <c r="H4486" s="26">
        <v>9</v>
      </c>
      <c r="I4486" s="26">
        <v>28476</v>
      </c>
      <c r="J4486" s="26">
        <v>288</v>
      </c>
      <c r="K4486" s="14"/>
      <c r="L4486" s="26" t="str">
        <f t="shared" si="70"/>
        <v/>
      </c>
      <c r="M4486" s="40"/>
      <c r="N4486" s="1"/>
    </row>
    <row r="4487" spans="1:14" s="23" customFormat="1" ht="30" x14ac:dyDescent="0.25">
      <c r="A4487" s="25" t="s">
        <v>11022</v>
      </c>
      <c r="B4487" s="25"/>
      <c r="C4487" s="25">
        <v>43.856991479999998</v>
      </c>
      <c r="D4487" s="25">
        <v>12.302690330000001</v>
      </c>
      <c r="E4487" s="25" t="s">
        <v>6505</v>
      </c>
      <c r="F4487" s="24" t="s">
        <v>140</v>
      </c>
      <c r="G4487" s="20" t="s">
        <v>6507</v>
      </c>
      <c r="H4487" s="26">
        <v>9</v>
      </c>
      <c r="I4487" s="26">
        <v>28476</v>
      </c>
      <c r="J4487" s="26">
        <v>288</v>
      </c>
      <c r="K4487" s="14"/>
      <c r="L4487" s="26" t="str">
        <f t="shared" si="70"/>
        <v/>
      </c>
      <c r="M4487" s="40"/>
      <c r="N4487" s="1"/>
    </row>
    <row r="4488" spans="1:14" s="23" customFormat="1" ht="30" x14ac:dyDescent="0.25">
      <c r="A4488" s="25" t="s">
        <v>11023</v>
      </c>
      <c r="B4488" s="25" t="s">
        <v>4728</v>
      </c>
      <c r="C4488" s="25">
        <v>45.211743159999997</v>
      </c>
      <c r="D4488" s="25">
        <v>9.5005321699999996</v>
      </c>
      <c r="E4488" s="25" t="s">
        <v>179</v>
      </c>
      <c r="F4488" s="24" t="s">
        <v>23</v>
      </c>
      <c r="G4488" s="20" t="s">
        <v>6507</v>
      </c>
      <c r="H4488" s="26">
        <v>9</v>
      </c>
      <c r="I4488" s="26">
        <v>28476</v>
      </c>
      <c r="J4488" s="26">
        <v>288</v>
      </c>
      <c r="K4488" s="14"/>
      <c r="L4488" s="26" t="str">
        <f t="shared" si="70"/>
        <v/>
      </c>
      <c r="M4488" s="40"/>
      <c r="N4488" s="1"/>
    </row>
    <row r="4489" spans="1:14" s="23" customFormat="1" ht="30" x14ac:dyDescent="0.25">
      <c r="A4489" s="25" t="s">
        <v>11024</v>
      </c>
      <c r="B4489" s="25" t="s">
        <v>4729</v>
      </c>
      <c r="C4489" s="25">
        <v>41.725677789999999</v>
      </c>
      <c r="D4489" s="25">
        <v>12.716021059999999</v>
      </c>
      <c r="E4489" s="25" t="s">
        <v>6505</v>
      </c>
      <c r="F4489" s="24" t="s">
        <v>739</v>
      </c>
      <c r="G4489" s="20" t="s">
        <v>6507</v>
      </c>
      <c r="H4489" s="26">
        <v>9</v>
      </c>
      <c r="I4489" s="26">
        <v>28476</v>
      </c>
      <c r="J4489" s="26">
        <v>288</v>
      </c>
      <c r="K4489" s="14"/>
      <c r="L4489" s="26" t="str">
        <f t="shared" si="70"/>
        <v/>
      </c>
      <c r="M4489" s="40"/>
      <c r="N4489" s="1"/>
    </row>
    <row r="4490" spans="1:14" s="23" customFormat="1" ht="30" x14ac:dyDescent="0.25">
      <c r="A4490" s="25" t="s">
        <v>11025</v>
      </c>
      <c r="B4490" s="25"/>
      <c r="C4490" s="25">
        <v>41.725635330000003</v>
      </c>
      <c r="D4490" s="25">
        <v>12.71601439</v>
      </c>
      <c r="E4490" s="25" t="s">
        <v>6505</v>
      </c>
      <c r="F4490" s="24" t="s">
        <v>739</v>
      </c>
      <c r="G4490" s="20" t="s">
        <v>6507</v>
      </c>
      <c r="H4490" s="26">
        <v>9</v>
      </c>
      <c r="I4490" s="26">
        <v>28476</v>
      </c>
      <c r="J4490" s="26">
        <v>288</v>
      </c>
      <c r="K4490" s="14"/>
      <c r="L4490" s="26" t="str">
        <f t="shared" si="70"/>
        <v/>
      </c>
      <c r="M4490" s="40"/>
      <c r="N4490" s="1"/>
    </row>
    <row r="4491" spans="1:14" s="23" customFormat="1" ht="30" x14ac:dyDescent="0.25">
      <c r="A4491" s="25" t="s">
        <v>11026</v>
      </c>
      <c r="B4491" s="25"/>
      <c r="C4491" s="25">
        <v>41.72573044</v>
      </c>
      <c r="D4491" s="25">
        <v>12.7160329</v>
      </c>
      <c r="E4491" s="25" t="s">
        <v>6505</v>
      </c>
      <c r="F4491" s="24" t="s">
        <v>739</v>
      </c>
      <c r="G4491" s="20" t="s">
        <v>6507</v>
      </c>
      <c r="H4491" s="26">
        <v>9</v>
      </c>
      <c r="I4491" s="26">
        <v>28476</v>
      </c>
      <c r="J4491" s="26">
        <v>288</v>
      </c>
      <c r="K4491" s="14"/>
      <c r="L4491" s="26" t="str">
        <f t="shared" si="70"/>
        <v/>
      </c>
      <c r="M4491" s="40"/>
      <c r="N4491" s="1"/>
    </row>
    <row r="4492" spans="1:14" s="23" customFormat="1" ht="30" x14ac:dyDescent="0.25">
      <c r="A4492" s="25" t="s">
        <v>11027</v>
      </c>
      <c r="B4492" s="25" t="s">
        <v>4730</v>
      </c>
      <c r="C4492" s="25">
        <v>36.97848621</v>
      </c>
      <c r="D4492" s="25">
        <v>14.82664316</v>
      </c>
      <c r="E4492" s="25" t="s">
        <v>179</v>
      </c>
      <c r="F4492" s="24" t="s">
        <v>117</v>
      </c>
      <c r="G4492" s="20" t="s">
        <v>6506</v>
      </c>
      <c r="H4492" s="26">
        <v>9</v>
      </c>
      <c r="I4492" s="26">
        <v>28476</v>
      </c>
      <c r="J4492" s="26">
        <v>288</v>
      </c>
      <c r="K4492" s="14"/>
      <c r="L4492" s="26" t="str">
        <f t="shared" si="70"/>
        <v/>
      </c>
      <c r="M4492" s="40"/>
      <c r="N4492" s="1"/>
    </row>
    <row r="4493" spans="1:14" s="23" customFormat="1" ht="30" x14ac:dyDescent="0.25">
      <c r="A4493" s="25" t="s">
        <v>11028</v>
      </c>
      <c r="B4493" s="25" t="s">
        <v>4731</v>
      </c>
      <c r="C4493" s="25">
        <v>42.741502730000001</v>
      </c>
      <c r="D4493" s="25">
        <v>11.867761059999999</v>
      </c>
      <c r="E4493" s="25" t="s">
        <v>179</v>
      </c>
      <c r="F4493" s="24" t="s">
        <v>755</v>
      </c>
      <c r="G4493" s="20" t="s">
        <v>6507</v>
      </c>
      <c r="H4493" s="26">
        <v>9</v>
      </c>
      <c r="I4493" s="26">
        <v>28476</v>
      </c>
      <c r="J4493" s="26">
        <v>288</v>
      </c>
      <c r="K4493" s="14"/>
      <c r="L4493" s="26" t="str">
        <f t="shared" si="70"/>
        <v/>
      </c>
      <c r="M4493" s="40"/>
      <c r="N4493" s="1"/>
    </row>
    <row r="4494" spans="1:14" s="23" customFormat="1" ht="30" x14ac:dyDescent="0.25">
      <c r="A4494" s="25" t="s">
        <v>11029</v>
      </c>
      <c r="B4494" s="25" t="s">
        <v>4732</v>
      </c>
      <c r="C4494" s="25">
        <v>45.308767400000001</v>
      </c>
      <c r="D4494" s="25">
        <v>10.3213781</v>
      </c>
      <c r="E4494" s="25" t="s">
        <v>179</v>
      </c>
      <c r="F4494" s="24" t="s">
        <v>252</v>
      </c>
      <c r="G4494" s="20" t="s">
        <v>6507</v>
      </c>
      <c r="H4494" s="26">
        <v>9</v>
      </c>
      <c r="I4494" s="26">
        <v>28476</v>
      </c>
      <c r="J4494" s="26">
        <v>288</v>
      </c>
      <c r="K4494" s="14"/>
      <c r="L4494" s="26" t="str">
        <f t="shared" si="70"/>
        <v/>
      </c>
      <c r="M4494" s="40"/>
      <c r="N4494" s="1"/>
    </row>
    <row r="4495" spans="1:14" s="23" customFormat="1" ht="30" x14ac:dyDescent="0.25">
      <c r="A4495" s="25" t="s">
        <v>11030</v>
      </c>
      <c r="B4495" s="25" t="s">
        <v>4733</v>
      </c>
      <c r="C4495" s="25">
        <v>41.564573539999998</v>
      </c>
      <c r="D4495" s="25">
        <v>13.891784919999999</v>
      </c>
      <c r="E4495" s="25" t="s">
        <v>6508</v>
      </c>
      <c r="F4495" s="24" t="s">
        <v>711</v>
      </c>
      <c r="G4495" s="20" t="s">
        <v>6507</v>
      </c>
      <c r="H4495" s="26">
        <v>9</v>
      </c>
      <c r="I4495" s="26">
        <v>28476</v>
      </c>
      <c r="J4495" s="26">
        <v>288</v>
      </c>
      <c r="K4495" s="14"/>
      <c r="L4495" s="26" t="str">
        <f t="shared" si="70"/>
        <v/>
      </c>
      <c r="M4495" s="40"/>
      <c r="N4495" s="1"/>
    </row>
    <row r="4496" spans="1:14" s="23" customFormat="1" ht="30" x14ac:dyDescent="0.25">
      <c r="A4496" s="25" t="s">
        <v>11031</v>
      </c>
      <c r="B4496" s="25" t="s">
        <v>4734</v>
      </c>
      <c r="C4496" s="25">
        <v>46.04385903</v>
      </c>
      <c r="D4496" s="25">
        <v>12.01940342</v>
      </c>
      <c r="E4496" s="25" t="s">
        <v>6508</v>
      </c>
      <c r="F4496" s="24" t="s">
        <v>240</v>
      </c>
      <c r="G4496" s="20" t="s">
        <v>6507</v>
      </c>
      <c r="H4496" s="26">
        <v>9</v>
      </c>
      <c r="I4496" s="26">
        <v>28476</v>
      </c>
      <c r="J4496" s="26">
        <v>288</v>
      </c>
      <c r="K4496" s="14"/>
      <c r="L4496" s="26" t="str">
        <f t="shared" si="70"/>
        <v/>
      </c>
      <c r="M4496" s="40"/>
      <c r="N4496" s="1"/>
    </row>
    <row r="4497" spans="1:14" s="23" customFormat="1" ht="30" x14ac:dyDescent="0.25">
      <c r="A4497" s="25" t="s">
        <v>11032</v>
      </c>
      <c r="B4497" s="25" t="s">
        <v>4735</v>
      </c>
      <c r="C4497" s="25">
        <v>44.814555310000003</v>
      </c>
      <c r="D4497" s="25">
        <v>11.891898100000001</v>
      </c>
      <c r="E4497" s="25" t="s">
        <v>6505</v>
      </c>
      <c r="F4497" s="24" t="s">
        <v>306</v>
      </c>
      <c r="G4497" s="20" t="s">
        <v>6507</v>
      </c>
      <c r="H4497" s="26">
        <v>9</v>
      </c>
      <c r="I4497" s="26">
        <v>28476</v>
      </c>
      <c r="J4497" s="26">
        <v>288</v>
      </c>
      <c r="K4497" s="14"/>
      <c r="L4497" s="26" t="str">
        <f t="shared" si="70"/>
        <v/>
      </c>
      <c r="M4497" s="40"/>
      <c r="N4497" s="1"/>
    </row>
    <row r="4498" spans="1:14" s="23" customFormat="1" ht="30" x14ac:dyDescent="0.25">
      <c r="A4498" s="25" t="s">
        <v>11033</v>
      </c>
      <c r="B4498" s="25" t="s">
        <v>4736</v>
      </c>
      <c r="C4498" s="25">
        <v>42.743278189999998</v>
      </c>
      <c r="D4498" s="25">
        <v>11.866968419999999</v>
      </c>
      <c r="E4498" s="25" t="s">
        <v>179</v>
      </c>
      <c r="F4498" s="24" t="s">
        <v>755</v>
      </c>
      <c r="G4498" s="20" t="s">
        <v>6507</v>
      </c>
      <c r="H4498" s="26">
        <v>9</v>
      </c>
      <c r="I4498" s="26">
        <v>28476</v>
      </c>
      <c r="J4498" s="26">
        <v>288</v>
      </c>
      <c r="K4498" s="14"/>
      <c r="L4498" s="26" t="str">
        <f t="shared" si="70"/>
        <v/>
      </c>
      <c r="M4498" s="40"/>
      <c r="N4498" s="1"/>
    </row>
    <row r="4499" spans="1:14" s="23" customFormat="1" ht="30" x14ac:dyDescent="0.25">
      <c r="A4499" s="25" t="s">
        <v>11034</v>
      </c>
      <c r="B4499" s="25" t="s">
        <v>4737</v>
      </c>
      <c r="C4499" s="25">
        <v>43.478803900000003</v>
      </c>
      <c r="D4499" s="25">
        <v>12.08818524</v>
      </c>
      <c r="E4499" s="25" t="s">
        <v>6505</v>
      </c>
      <c r="F4499" s="24" t="s">
        <v>198</v>
      </c>
      <c r="G4499" s="20" t="s">
        <v>6507</v>
      </c>
      <c r="H4499" s="26">
        <v>9</v>
      </c>
      <c r="I4499" s="26">
        <v>28476</v>
      </c>
      <c r="J4499" s="26">
        <v>288</v>
      </c>
      <c r="K4499" s="14"/>
      <c r="L4499" s="26" t="str">
        <f t="shared" si="70"/>
        <v/>
      </c>
      <c r="M4499" s="40"/>
      <c r="N4499" s="1"/>
    </row>
    <row r="4500" spans="1:14" s="23" customFormat="1" ht="30" x14ac:dyDescent="0.25">
      <c r="A4500" s="25" t="s">
        <v>11035</v>
      </c>
      <c r="B4500" s="25" t="s">
        <v>4738</v>
      </c>
      <c r="C4500" s="25">
        <v>43.478795339999998</v>
      </c>
      <c r="D4500" s="25">
        <v>12.08820234</v>
      </c>
      <c r="E4500" s="25" t="s">
        <v>6505</v>
      </c>
      <c r="F4500" s="24" t="s">
        <v>198</v>
      </c>
      <c r="G4500" s="20" t="s">
        <v>6507</v>
      </c>
      <c r="H4500" s="26">
        <v>9</v>
      </c>
      <c r="I4500" s="26">
        <v>28476</v>
      </c>
      <c r="J4500" s="26">
        <v>288</v>
      </c>
      <c r="K4500" s="14"/>
      <c r="L4500" s="26" t="str">
        <f t="shared" si="70"/>
        <v/>
      </c>
      <c r="M4500" s="40"/>
      <c r="N4500" s="1"/>
    </row>
    <row r="4501" spans="1:14" s="23" customFormat="1" ht="30" x14ac:dyDescent="0.25">
      <c r="A4501" s="25" t="s">
        <v>11036</v>
      </c>
      <c r="B4501" s="25" t="s">
        <v>4739</v>
      </c>
      <c r="C4501" s="25">
        <v>46.043818199999997</v>
      </c>
      <c r="D4501" s="25">
        <v>12.01940096</v>
      </c>
      <c r="E4501" s="25" t="s">
        <v>179</v>
      </c>
      <c r="F4501" s="24" t="s">
        <v>240</v>
      </c>
      <c r="G4501" s="20" t="s">
        <v>6507</v>
      </c>
      <c r="H4501" s="26">
        <v>9</v>
      </c>
      <c r="I4501" s="26">
        <v>28476</v>
      </c>
      <c r="J4501" s="26">
        <v>288</v>
      </c>
      <c r="K4501" s="14"/>
      <c r="L4501" s="26" t="str">
        <f t="shared" si="70"/>
        <v/>
      </c>
      <c r="M4501" s="40"/>
      <c r="N4501" s="1"/>
    </row>
    <row r="4502" spans="1:14" s="23" customFormat="1" ht="30" x14ac:dyDescent="0.25">
      <c r="A4502" s="25" t="s">
        <v>11037</v>
      </c>
      <c r="B4502" s="25" t="s">
        <v>4740</v>
      </c>
      <c r="C4502" s="25">
        <v>38.033242999999999</v>
      </c>
      <c r="D4502" s="25">
        <v>14.431791990000001</v>
      </c>
      <c r="E4502" s="25" t="s">
        <v>6505</v>
      </c>
      <c r="F4502" s="24" t="s">
        <v>102</v>
      </c>
      <c r="G4502" s="20" t="s">
        <v>6507</v>
      </c>
      <c r="H4502" s="26">
        <v>9</v>
      </c>
      <c r="I4502" s="26">
        <v>28476</v>
      </c>
      <c r="J4502" s="26">
        <v>288</v>
      </c>
      <c r="K4502" s="14"/>
      <c r="L4502" s="26" t="str">
        <f t="shared" si="70"/>
        <v/>
      </c>
      <c r="M4502" s="40"/>
      <c r="N4502" s="1"/>
    </row>
    <row r="4503" spans="1:14" s="23" customFormat="1" ht="30" x14ac:dyDescent="0.25">
      <c r="A4503" s="25" t="s">
        <v>11038</v>
      </c>
      <c r="B4503" s="25" t="s">
        <v>4741</v>
      </c>
      <c r="C4503" s="25">
        <v>43.136229669999999</v>
      </c>
      <c r="D4503" s="25">
        <v>11.48284192</v>
      </c>
      <c r="E4503" s="25" t="s">
        <v>6508</v>
      </c>
      <c r="F4503" s="24" t="s">
        <v>457</v>
      </c>
      <c r="G4503" s="20" t="s">
        <v>6507</v>
      </c>
      <c r="H4503" s="26">
        <v>9</v>
      </c>
      <c r="I4503" s="26">
        <v>28476</v>
      </c>
      <c r="J4503" s="26">
        <v>288</v>
      </c>
      <c r="K4503" s="14"/>
      <c r="L4503" s="26" t="str">
        <f t="shared" si="70"/>
        <v/>
      </c>
      <c r="M4503" s="40"/>
      <c r="N4503" s="1"/>
    </row>
    <row r="4504" spans="1:14" s="23" customFormat="1" ht="30" x14ac:dyDescent="0.25">
      <c r="A4504" s="25" t="s">
        <v>11039</v>
      </c>
      <c r="B4504" s="25"/>
      <c r="C4504" s="25">
        <v>38.03314039</v>
      </c>
      <c r="D4504" s="25">
        <v>14.431726360000001</v>
      </c>
      <c r="E4504" s="25" t="s">
        <v>6505</v>
      </c>
      <c r="F4504" s="24" t="s">
        <v>102</v>
      </c>
      <c r="G4504" s="20" t="s">
        <v>6507</v>
      </c>
      <c r="H4504" s="26">
        <v>9</v>
      </c>
      <c r="I4504" s="26">
        <v>28476</v>
      </c>
      <c r="J4504" s="26">
        <v>288</v>
      </c>
      <c r="K4504" s="14"/>
      <c r="L4504" s="26" t="str">
        <f t="shared" si="70"/>
        <v/>
      </c>
      <c r="M4504" s="40"/>
      <c r="N4504" s="1"/>
    </row>
    <row r="4505" spans="1:14" s="23" customFormat="1" ht="30" x14ac:dyDescent="0.25">
      <c r="A4505" s="25" t="s">
        <v>11040</v>
      </c>
      <c r="B4505" s="25" t="s">
        <v>4742</v>
      </c>
      <c r="C4505" s="25">
        <v>38.033114099999999</v>
      </c>
      <c r="D4505" s="25">
        <v>14.43177066</v>
      </c>
      <c r="E4505" s="25" t="s">
        <v>6505</v>
      </c>
      <c r="F4505" s="24" t="s">
        <v>102</v>
      </c>
      <c r="G4505" s="20" t="s">
        <v>6507</v>
      </c>
      <c r="H4505" s="26">
        <v>9</v>
      </c>
      <c r="I4505" s="26">
        <v>28476</v>
      </c>
      <c r="J4505" s="26">
        <v>288</v>
      </c>
      <c r="K4505" s="14"/>
      <c r="L4505" s="26" t="str">
        <f t="shared" si="70"/>
        <v/>
      </c>
      <c r="M4505" s="40"/>
      <c r="N4505" s="1"/>
    </row>
    <row r="4506" spans="1:14" s="23" customFormat="1" ht="30" x14ac:dyDescent="0.25">
      <c r="A4506" s="25" t="s">
        <v>11041</v>
      </c>
      <c r="B4506" s="25"/>
      <c r="C4506" s="25">
        <v>42.860449989999999</v>
      </c>
      <c r="D4506" s="25">
        <v>12.97651383</v>
      </c>
      <c r="E4506" s="25" t="s">
        <v>179</v>
      </c>
      <c r="F4506" s="24" t="s">
        <v>68</v>
      </c>
      <c r="G4506" s="20" t="s">
        <v>6507</v>
      </c>
      <c r="H4506" s="26">
        <v>9</v>
      </c>
      <c r="I4506" s="26">
        <v>28476</v>
      </c>
      <c r="J4506" s="26">
        <v>288</v>
      </c>
      <c r="K4506" s="14"/>
      <c r="L4506" s="26" t="str">
        <f t="shared" si="70"/>
        <v/>
      </c>
      <c r="M4506" s="40"/>
      <c r="N4506" s="1"/>
    </row>
    <row r="4507" spans="1:14" s="23" customFormat="1" ht="30" x14ac:dyDescent="0.25">
      <c r="A4507" s="25" t="s">
        <v>11042</v>
      </c>
      <c r="B4507" s="25" t="s">
        <v>4744</v>
      </c>
      <c r="C4507" s="25">
        <v>43.737643650000003</v>
      </c>
      <c r="D4507" s="25">
        <v>12.942758339999999</v>
      </c>
      <c r="E4507" s="25" t="s">
        <v>6505</v>
      </c>
      <c r="F4507" s="24" t="s">
        <v>77</v>
      </c>
      <c r="G4507" s="20" t="s">
        <v>6507</v>
      </c>
      <c r="H4507" s="26">
        <v>9</v>
      </c>
      <c r="I4507" s="26">
        <v>28476</v>
      </c>
      <c r="J4507" s="26">
        <v>288</v>
      </c>
      <c r="K4507" s="14"/>
      <c r="L4507" s="26" t="str">
        <f t="shared" si="70"/>
        <v/>
      </c>
      <c r="M4507" s="40"/>
      <c r="N4507" s="1"/>
    </row>
    <row r="4508" spans="1:14" s="23" customFormat="1" ht="30" x14ac:dyDescent="0.25">
      <c r="A4508" s="25" t="s">
        <v>11043</v>
      </c>
      <c r="B4508" s="25" t="s">
        <v>4745</v>
      </c>
      <c r="C4508" s="25">
        <v>36.979912579999997</v>
      </c>
      <c r="D4508" s="25">
        <v>14.828036190000001</v>
      </c>
      <c r="E4508" s="25" t="s">
        <v>6508</v>
      </c>
      <c r="F4508" s="24" t="s">
        <v>117</v>
      </c>
      <c r="G4508" s="20" t="s">
        <v>6506</v>
      </c>
      <c r="H4508" s="26">
        <v>9</v>
      </c>
      <c r="I4508" s="26">
        <v>28476</v>
      </c>
      <c r="J4508" s="26">
        <v>288</v>
      </c>
      <c r="K4508" s="14"/>
      <c r="L4508" s="26" t="str">
        <f t="shared" si="70"/>
        <v/>
      </c>
      <c r="M4508" s="40"/>
      <c r="N4508" s="1"/>
    </row>
    <row r="4509" spans="1:14" s="23" customFormat="1" ht="30" x14ac:dyDescent="0.25">
      <c r="A4509" s="25" t="s">
        <v>11044</v>
      </c>
      <c r="B4509" s="25" t="s">
        <v>4746</v>
      </c>
      <c r="C4509" s="25">
        <v>44.957016609999997</v>
      </c>
      <c r="D4509" s="25">
        <v>11.434291310000001</v>
      </c>
      <c r="E4509" s="25" t="s">
        <v>179</v>
      </c>
      <c r="F4509" s="24" t="s">
        <v>443</v>
      </c>
      <c r="G4509" s="20" t="s">
        <v>6507</v>
      </c>
      <c r="H4509" s="26">
        <v>9</v>
      </c>
      <c r="I4509" s="26">
        <v>28476</v>
      </c>
      <c r="J4509" s="26">
        <v>288</v>
      </c>
      <c r="K4509" s="14"/>
      <c r="L4509" s="26" t="str">
        <f t="shared" si="70"/>
        <v/>
      </c>
      <c r="M4509" s="40"/>
      <c r="N4509" s="1"/>
    </row>
    <row r="4510" spans="1:14" s="23" customFormat="1" ht="30" x14ac:dyDescent="0.25">
      <c r="A4510" s="25" t="s">
        <v>11045</v>
      </c>
      <c r="B4510" s="25" t="s">
        <v>4747</v>
      </c>
      <c r="C4510" s="25">
        <v>37.785009440000003</v>
      </c>
      <c r="D4510" s="25">
        <v>14.17849936</v>
      </c>
      <c r="E4510" s="25" t="s">
        <v>179</v>
      </c>
      <c r="F4510" s="24" t="s">
        <v>88</v>
      </c>
      <c r="G4510" s="20" t="s">
        <v>6507</v>
      </c>
      <c r="H4510" s="26">
        <v>9</v>
      </c>
      <c r="I4510" s="26">
        <v>28476</v>
      </c>
      <c r="J4510" s="26">
        <v>288</v>
      </c>
      <c r="K4510" s="14"/>
      <c r="L4510" s="26" t="str">
        <f t="shared" si="70"/>
        <v/>
      </c>
      <c r="M4510" s="40"/>
      <c r="N4510" s="1"/>
    </row>
    <row r="4511" spans="1:14" s="23" customFormat="1" ht="30" x14ac:dyDescent="0.25">
      <c r="A4511" s="25" t="s">
        <v>11046</v>
      </c>
      <c r="B4511" s="25" t="s">
        <v>4748</v>
      </c>
      <c r="C4511" s="25">
        <v>38.013724600000003</v>
      </c>
      <c r="D4511" s="25">
        <v>15.13092383</v>
      </c>
      <c r="E4511" s="25" t="s">
        <v>179</v>
      </c>
      <c r="F4511" s="24" t="s">
        <v>531</v>
      </c>
      <c r="G4511" s="20" t="s">
        <v>6507</v>
      </c>
      <c r="H4511" s="26">
        <v>9</v>
      </c>
      <c r="I4511" s="26">
        <v>28476</v>
      </c>
      <c r="J4511" s="26">
        <v>288</v>
      </c>
      <c r="K4511" s="14"/>
      <c r="L4511" s="26" t="str">
        <f t="shared" si="70"/>
        <v/>
      </c>
      <c r="M4511" s="40"/>
      <c r="N4511" s="1"/>
    </row>
    <row r="4512" spans="1:14" s="23" customFormat="1" ht="30" x14ac:dyDescent="0.25">
      <c r="A4512" s="25" t="s">
        <v>11047</v>
      </c>
      <c r="B4512" s="25" t="s">
        <v>4749</v>
      </c>
      <c r="C4512" s="25">
        <v>45.21531993</v>
      </c>
      <c r="D4512" s="25">
        <v>9.4981437599999996</v>
      </c>
      <c r="E4512" s="25" t="s">
        <v>179</v>
      </c>
      <c r="F4512" s="24" t="s">
        <v>23</v>
      </c>
      <c r="G4512" s="20" t="s">
        <v>6507</v>
      </c>
      <c r="H4512" s="26">
        <v>9</v>
      </c>
      <c r="I4512" s="26">
        <v>28476</v>
      </c>
      <c r="J4512" s="26">
        <v>288</v>
      </c>
      <c r="K4512" s="14"/>
      <c r="L4512" s="26" t="str">
        <f t="shared" si="70"/>
        <v/>
      </c>
      <c r="M4512" s="40"/>
      <c r="N4512" s="1"/>
    </row>
    <row r="4513" spans="1:14" s="23" customFormat="1" ht="30" x14ac:dyDescent="0.25">
      <c r="A4513" s="25" t="s">
        <v>11048</v>
      </c>
      <c r="B4513" s="25" t="s">
        <v>4750</v>
      </c>
      <c r="C4513" s="25">
        <v>37.793742020000003</v>
      </c>
      <c r="D4513" s="25">
        <v>14.03849763</v>
      </c>
      <c r="E4513" s="25" t="s">
        <v>179</v>
      </c>
      <c r="F4513" s="24" t="s">
        <v>88</v>
      </c>
      <c r="G4513" s="20" t="s">
        <v>6507</v>
      </c>
      <c r="H4513" s="26">
        <v>9</v>
      </c>
      <c r="I4513" s="26">
        <v>28476</v>
      </c>
      <c r="J4513" s="26">
        <v>288</v>
      </c>
      <c r="K4513" s="14"/>
      <c r="L4513" s="26" t="str">
        <f t="shared" si="70"/>
        <v/>
      </c>
      <c r="M4513" s="40"/>
      <c r="N4513" s="1"/>
    </row>
    <row r="4514" spans="1:14" s="23" customFormat="1" ht="30" x14ac:dyDescent="0.25">
      <c r="A4514" s="25" t="s">
        <v>11049</v>
      </c>
      <c r="B4514" s="25" t="s">
        <v>4751</v>
      </c>
      <c r="C4514" s="25">
        <v>45.606908310000001</v>
      </c>
      <c r="D4514" s="25">
        <v>11.58710831</v>
      </c>
      <c r="E4514" s="25" t="s">
        <v>179</v>
      </c>
      <c r="F4514" s="24" t="s">
        <v>408</v>
      </c>
      <c r="G4514" s="20" t="s">
        <v>6507</v>
      </c>
      <c r="H4514" s="26">
        <v>9</v>
      </c>
      <c r="I4514" s="26">
        <v>28476</v>
      </c>
      <c r="J4514" s="26">
        <v>288</v>
      </c>
      <c r="K4514" s="14"/>
      <c r="L4514" s="26" t="str">
        <f t="shared" si="70"/>
        <v/>
      </c>
      <c r="M4514" s="40"/>
      <c r="N4514" s="1"/>
    </row>
    <row r="4515" spans="1:14" s="23" customFormat="1" ht="30" x14ac:dyDescent="0.25">
      <c r="A4515" s="25" t="s">
        <v>11050</v>
      </c>
      <c r="B4515" s="25" t="s">
        <v>4752</v>
      </c>
      <c r="C4515" s="25">
        <v>43.059154929999998</v>
      </c>
      <c r="D4515" s="25">
        <v>11.49038309</v>
      </c>
      <c r="E4515" s="25" t="s">
        <v>6508</v>
      </c>
      <c r="F4515" s="24" t="s">
        <v>457</v>
      </c>
      <c r="G4515" s="20" t="s">
        <v>6506</v>
      </c>
      <c r="H4515" s="26">
        <v>9</v>
      </c>
      <c r="I4515" s="26">
        <v>28476</v>
      </c>
      <c r="J4515" s="26">
        <v>288</v>
      </c>
      <c r="K4515" s="14"/>
      <c r="L4515" s="26" t="str">
        <f t="shared" si="70"/>
        <v/>
      </c>
      <c r="M4515" s="40"/>
      <c r="N4515" s="1"/>
    </row>
    <row r="4516" spans="1:14" s="23" customFormat="1" ht="30" x14ac:dyDescent="0.25">
      <c r="A4516" s="25" t="s">
        <v>11051</v>
      </c>
      <c r="B4516" s="25" t="s">
        <v>4753</v>
      </c>
      <c r="C4516" s="25">
        <v>38.142597289999998</v>
      </c>
      <c r="D4516" s="25">
        <v>14.86859859</v>
      </c>
      <c r="E4516" s="25" t="s">
        <v>179</v>
      </c>
      <c r="F4516" s="24" t="s">
        <v>111</v>
      </c>
      <c r="G4516" s="20" t="s">
        <v>6507</v>
      </c>
      <c r="H4516" s="26">
        <v>9</v>
      </c>
      <c r="I4516" s="26">
        <v>28476</v>
      </c>
      <c r="J4516" s="26">
        <v>288</v>
      </c>
      <c r="K4516" s="14"/>
      <c r="L4516" s="26" t="str">
        <f t="shared" si="70"/>
        <v/>
      </c>
      <c r="M4516" s="40"/>
      <c r="N4516" s="1"/>
    </row>
    <row r="4517" spans="1:14" s="23" customFormat="1" ht="30" x14ac:dyDescent="0.25">
      <c r="A4517" s="25" t="s">
        <v>11052</v>
      </c>
      <c r="B4517" s="25" t="s">
        <v>4754</v>
      </c>
      <c r="C4517" s="25">
        <v>45.216914289999998</v>
      </c>
      <c r="D4517" s="25">
        <v>9.6949421600000001</v>
      </c>
      <c r="E4517" s="25" t="s">
        <v>179</v>
      </c>
      <c r="F4517" s="24" t="s">
        <v>297</v>
      </c>
      <c r="G4517" s="20" t="s">
        <v>6507</v>
      </c>
      <c r="H4517" s="26">
        <v>9</v>
      </c>
      <c r="I4517" s="26">
        <v>28476</v>
      </c>
      <c r="J4517" s="26">
        <v>288</v>
      </c>
      <c r="K4517" s="14"/>
      <c r="L4517" s="26" t="str">
        <f t="shared" si="70"/>
        <v/>
      </c>
      <c r="M4517" s="40"/>
      <c r="N4517" s="1"/>
    </row>
    <row r="4518" spans="1:14" s="23" customFormat="1" ht="30" x14ac:dyDescent="0.25">
      <c r="A4518" s="25" t="s">
        <v>11053</v>
      </c>
      <c r="B4518" s="25" t="s">
        <v>4755</v>
      </c>
      <c r="C4518" s="25">
        <v>44.789440710000001</v>
      </c>
      <c r="D4518" s="25">
        <v>11.13877261</v>
      </c>
      <c r="E4518" s="25" t="s">
        <v>179</v>
      </c>
      <c r="F4518" s="24" t="s">
        <v>83</v>
      </c>
      <c r="G4518" s="20" t="s">
        <v>6507</v>
      </c>
      <c r="H4518" s="26">
        <v>9</v>
      </c>
      <c r="I4518" s="26">
        <v>28476</v>
      </c>
      <c r="J4518" s="26">
        <v>288</v>
      </c>
      <c r="K4518" s="14"/>
      <c r="L4518" s="26" t="str">
        <f t="shared" si="70"/>
        <v/>
      </c>
      <c r="M4518" s="40"/>
      <c r="N4518" s="1"/>
    </row>
    <row r="4519" spans="1:14" s="23" customFormat="1" ht="30" x14ac:dyDescent="0.25">
      <c r="A4519" s="25" t="s">
        <v>11054</v>
      </c>
      <c r="B4519" s="25" t="s">
        <v>4756</v>
      </c>
      <c r="C4519" s="25">
        <v>42.125316259999998</v>
      </c>
      <c r="D4519" s="25">
        <v>13.70032159</v>
      </c>
      <c r="E4519" s="25" t="s">
        <v>179</v>
      </c>
      <c r="F4519" s="24" t="s">
        <v>192</v>
      </c>
      <c r="G4519" s="20" t="s">
        <v>6507</v>
      </c>
      <c r="H4519" s="26">
        <v>9</v>
      </c>
      <c r="I4519" s="26">
        <v>28476</v>
      </c>
      <c r="J4519" s="26">
        <v>288</v>
      </c>
      <c r="K4519" s="14"/>
      <c r="L4519" s="26" t="str">
        <f t="shared" si="70"/>
        <v/>
      </c>
      <c r="M4519" s="40"/>
      <c r="N4519" s="1"/>
    </row>
    <row r="4520" spans="1:14" s="23" customFormat="1" ht="30" x14ac:dyDescent="0.25">
      <c r="A4520" s="25" t="s">
        <v>11055</v>
      </c>
      <c r="B4520" s="25" t="s">
        <v>4757</v>
      </c>
      <c r="C4520" s="25">
        <v>37.793773459999997</v>
      </c>
      <c r="D4520" s="25">
        <v>14.037436769999999</v>
      </c>
      <c r="E4520" s="25" t="s">
        <v>179</v>
      </c>
      <c r="F4520" s="24" t="s">
        <v>88</v>
      </c>
      <c r="G4520" s="20" t="s">
        <v>6507</v>
      </c>
      <c r="H4520" s="26">
        <v>9</v>
      </c>
      <c r="I4520" s="26">
        <v>28476</v>
      </c>
      <c r="J4520" s="26">
        <v>288</v>
      </c>
      <c r="K4520" s="14"/>
      <c r="L4520" s="26" t="str">
        <f t="shared" si="70"/>
        <v/>
      </c>
      <c r="M4520" s="40"/>
      <c r="N4520" s="1"/>
    </row>
    <row r="4521" spans="1:14" s="23" customFormat="1" ht="30" x14ac:dyDescent="0.25">
      <c r="A4521" s="25" t="s">
        <v>11056</v>
      </c>
      <c r="B4521" s="25" t="s">
        <v>4758</v>
      </c>
      <c r="C4521" s="25">
        <v>43.154483210000002</v>
      </c>
      <c r="D4521" s="25">
        <v>11.58977975</v>
      </c>
      <c r="E4521" s="25" t="s">
        <v>6508</v>
      </c>
      <c r="F4521" s="24" t="s">
        <v>457</v>
      </c>
      <c r="G4521" s="20" t="s">
        <v>6507</v>
      </c>
      <c r="H4521" s="26">
        <v>9</v>
      </c>
      <c r="I4521" s="26">
        <v>28476</v>
      </c>
      <c r="J4521" s="26">
        <v>288</v>
      </c>
      <c r="K4521" s="14"/>
      <c r="L4521" s="26" t="str">
        <f t="shared" si="70"/>
        <v/>
      </c>
      <c r="M4521" s="40"/>
      <c r="N4521" s="1"/>
    </row>
    <row r="4522" spans="1:14" s="23" customFormat="1" ht="30" x14ac:dyDescent="0.25">
      <c r="A4522" s="25" t="s">
        <v>11057</v>
      </c>
      <c r="B4522" s="25" t="s">
        <v>4759</v>
      </c>
      <c r="C4522" s="25">
        <v>44.954633940000001</v>
      </c>
      <c r="D4522" s="25">
        <v>8.2563926100000007</v>
      </c>
      <c r="E4522" s="25" t="s">
        <v>179</v>
      </c>
      <c r="F4522" s="24" t="s">
        <v>569</v>
      </c>
      <c r="G4522" s="20" t="s">
        <v>6507</v>
      </c>
      <c r="H4522" s="26">
        <v>9</v>
      </c>
      <c r="I4522" s="26">
        <v>28476</v>
      </c>
      <c r="J4522" s="26">
        <v>288</v>
      </c>
      <c r="K4522" s="14"/>
      <c r="L4522" s="26" t="str">
        <f t="shared" si="70"/>
        <v/>
      </c>
      <c r="M4522" s="40"/>
      <c r="N4522" s="1"/>
    </row>
    <row r="4523" spans="1:14" s="23" customFormat="1" ht="30" x14ac:dyDescent="0.25">
      <c r="A4523" s="25" t="s">
        <v>11058</v>
      </c>
      <c r="B4523" s="25" t="s">
        <v>4760</v>
      </c>
      <c r="C4523" s="25">
        <v>43.154501670000002</v>
      </c>
      <c r="D4523" s="25">
        <v>11.58976163</v>
      </c>
      <c r="E4523" s="25" t="s">
        <v>6508</v>
      </c>
      <c r="F4523" s="24" t="s">
        <v>457</v>
      </c>
      <c r="G4523" s="20" t="s">
        <v>6507</v>
      </c>
      <c r="H4523" s="26">
        <v>9</v>
      </c>
      <c r="I4523" s="26">
        <v>28476</v>
      </c>
      <c r="J4523" s="26">
        <v>288</v>
      </c>
      <c r="K4523" s="14"/>
      <c r="L4523" s="26" t="str">
        <f t="shared" si="70"/>
        <v/>
      </c>
      <c r="M4523" s="40"/>
      <c r="N4523" s="1"/>
    </row>
    <row r="4524" spans="1:14" s="23" customFormat="1" ht="30" x14ac:dyDescent="0.25">
      <c r="A4524" s="25" t="s">
        <v>11059</v>
      </c>
      <c r="B4524" s="25" t="s">
        <v>4761</v>
      </c>
      <c r="C4524" s="25">
        <v>40.00601451</v>
      </c>
      <c r="D4524" s="25">
        <v>15.97491452</v>
      </c>
      <c r="E4524" s="25" t="s">
        <v>179</v>
      </c>
      <c r="F4524" s="24" t="s">
        <v>781</v>
      </c>
      <c r="G4524" s="20" t="s">
        <v>6507</v>
      </c>
      <c r="H4524" s="26">
        <v>9</v>
      </c>
      <c r="I4524" s="26">
        <v>28476</v>
      </c>
      <c r="J4524" s="26">
        <v>288</v>
      </c>
      <c r="K4524" s="14"/>
      <c r="L4524" s="26" t="str">
        <f t="shared" si="70"/>
        <v/>
      </c>
      <c r="M4524" s="40"/>
      <c r="N4524" s="1"/>
    </row>
    <row r="4525" spans="1:14" s="23" customFormat="1" ht="30" x14ac:dyDescent="0.25">
      <c r="A4525" s="25" t="s">
        <v>11060</v>
      </c>
      <c r="B4525" s="25" t="s">
        <v>4762</v>
      </c>
      <c r="C4525" s="25">
        <v>43.89613095</v>
      </c>
      <c r="D4525" s="25">
        <v>12.34348351</v>
      </c>
      <c r="E4525" s="25" t="s">
        <v>6505</v>
      </c>
      <c r="F4525" s="24" t="s">
        <v>7</v>
      </c>
      <c r="G4525" s="20" t="s">
        <v>6507</v>
      </c>
      <c r="H4525" s="26">
        <v>9</v>
      </c>
      <c r="I4525" s="26">
        <v>28476</v>
      </c>
      <c r="J4525" s="26">
        <v>288</v>
      </c>
      <c r="K4525" s="14"/>
      <c r="L4525" s="26" t="str">
        <f t="shared" si="70"/>
        <v/>
      </c>
      <c r="M4525" s="40"/>
      <c r="N4525" s="1"/>
    </row>
    <row r="4526" spans="1:14" s="23" customFormat="1" ht="30" x14ac:dyDescent="0.25">
      <c r="A4526" s="25" t="s">
        <v>11061</v>
      </c>
      <c r="B4526" s="25" t="s">
        <v>4763</v>
      </c>
      <c r="C4526" s="25">
        <v>42.742556739999998</v>
      </c>
      <c r="D4526" s="25">
        <v>11.865698399999999</v>
      </c>
      <c r="E4526" s="25" t="s">
        <v>6508</v>
      </c>
      <c r="F4526" s="24" t="s">
        <v>755</v>
      </c>
      <c r="G4526" s="20" t="s">
        <v>6507</v>
      </c>
      <c r="H4526" s="26">
        <v>9</v>
      </c>
      <c r="I4526" s="26">
        <v>28476</v>
      </c>
      <c r="J4526" s="26">
        <v>288</v>
      </c>
      <c r="K4526" s="14"/>
      <c r="L4526" s="26" t="str">
        <f t="shared" si="70"/>
        <v/>
      </c>
      <c r="M4526" s="40"/>
      <c r="N4526" s="1"/>
    </row>
    <row r="4527" spans="1:14" s="23" customFormat="1" ht="30" x14ac:dyDescent="0.25">
      <c r="A4527" s="25" t="s">
        <v>11062</v>
      </c>
      <c r="B4527" s="25" t="s">
        <v>4764</v>
      </c>
      <c r="C4527" s="25">
        <v>42.189513470000001</v>
      </c>
      <c r="D4527" s="25">
        <v>13.234777510000001</v>
      </c>
      <c r="E4527" s="25" t="s">
        <v>179</v>
      </c>
      <c r="F4527" s="24" t="s">
        <v>724</v>
      </c>
      <c r="G4527" s="20" t="s">
        <v>6507</v>
      </c>
      <c r="H4527" s="26">
        <v>9</v>
      </c>
      <c r="I4527" s="26">
        <v>28476</v>
      </c>
      <c r="J4527" s="26">
        <v>288</v>
      </c>
      <c r="K4527" s="14"/>
      <c r="L4527" s="26" t="str">
        <f t="shared" si="70"/>
        <v/>
      </c>
      <c r="M4527" s="40"/>
      <c r="N4527" s="1"/>
    </row>
    <row r="4528" spans="1:14" s="23" customFormat="1" ht="30" x14ac:dyDescent="0.25">
      <c r="A4528" s="25" t="s">
        <v>11063</v>
      </c>
      <c r="B4528" s="25" t="s">
        <v>4765</v>
      </c>
      <c r="C4528" s="25">
        <v>42.682103490000003</v>
      </c>
      <c r="D4528" s="25">
        <v>11.713725780000001</v>
      </c>
      <c r="E4528" s="25" t="s">
        <v>179</v>
      </c>
      <c r="F4528" s="24" t="s">
        <v>316</v>
      </c>
      <c r="G4528" s="20" t="s">
        <v>6507</v>
      </c>
      <c r="H4528" s="26">
        <v>9</v>
      </c>
      <c r="I4528" s="26">
        <v>28476</v>
      </c>
      <c r="J4528" s="26">
        <v>288</v>
      </c>
      <c r="K4528" s="14"/>
      <c r="L4528" s="26" t="str">
        <f t="shared" si="70"/>
        <v/>
      </c>
      <c r="M4528" s="40"/>
      <c r="N4528" s="1"/>
    </row>
    <row r="4529" spans="1:14" s="23" customFormat="1" ht="30" x14ac:dyDescent="0.25">
      <c r="A4529" s="25" t="s">
        <v>11064</v>
      </c>
      <c r="B4529" s="25" t="s">
        <v>4766</v>
      </c>
      <c r="C4529" s="25">
        <v>43.4918738</v>
      </c>
      <c r="D4529" s="25">
        <v>12.77290395</v>
      </c>
      <c r="E4529" s="25" t="s">
        <v>179</v>
      </c>
      <c r="F4529" s="24" t="s">
        <v>81</v>
      </c>
      <c r="G4529" s="20" t="s">
        <v>6507</v>
      </c>
      <c r="H4529" s="26">
        <v>9</v>
      </c>
      <c r="I4529" s="26">
        <v>28476</v>
      </c>
      <c r="J4529" s="26">
        <v>288</v>
      </c>
      <c r="K4529" s="14"/>
      <c r="L4529" s="26" t="str">
        <f t="shared" si="70"/>
        <v/>
      </c>
      <c r="M4529" s="40"/>
      <c r="N4529" s="1"/>
    </row>
    <row r="4530" spans="1:14" s="23" customFormat="1" ht="30" x14ac:dyDescent="0.25">
      <c r="A4530" s="25" t="s">
        <v>11065</v>
      </c>
      <c r="B4530" s="25" t="s">
        <v>4767</v>
      </c>
      <c r="C4530" s="25">
        <v>44.787847110000001</v>
      </c>
      <c r="D4530" s="25">
        <v>11.13736149</v>
      </c>
      <c r="E4530" s="25" t="s">
        <v>179</v>
      </c>
      <c r="F4530" s="24" t="s">
        <v>83</v>
      </c>
      <c r="G4530" s="20" t="s">
        <v>6507</v>
      </c>
      <c r="H4530" s="26">
        <v>9</v>
      </c>
      <c r="I4530" s="26">
        <v>28476</v>
      </c>
      <c r="J4530" s="26">
        <v>288</v>
      </c>
      <c r="K4530" s="14"/>
      <c r="L4530" s="26" t="str">
        <f t="shared" si="70"/>
        <v/>
      </c>
      <c r="M4530" s="40"/>
      <c r="N4530" s="1"/>
    </row>
    <row r="4531" spans="1:14" s="23" customFormat="1" ht="30" x14ac:dyDescent="0.25">
      <c r="A4531" s="25" t="s">
        <v>11066</v>
      </c>
      <c r="B4531" s="25" t="s">
        <v>4768</v>
      </c>
      <c r="C4531" s="25">
        <v>43.135951830000003</v>
      </c>
      <c r="D4531" s="25">
        <v>11.485630909999999</v>
      </c>
      <c r="E4531" s="25" t="s">
        <v>6505</v>
      </c>
      <c r="F4531" s="24" t="s">
        <v>457</v>
      </c>
      <c r="G4531" s="20" t="s">
        <v>6507</v>
      </c>
      <c r="H4531" s="26">
        <v>9</v>
      </c>
      <c r="I4531" s="26">
        <v>28476</v>
      </c>
      <c r="J4531" s="26">
        <v>288</v>
      </c>
      <c r="K4531" s="14"/>
      <c r="L4531" s="26" t="str">
        <f t="shared" si="70"/>
        <v/>
      </c>
      <c r="M4531" s="40"/>
      <c r="N4531" s="1"/>
    </row>
    <row r="4532" spans="1:14" s="23" customFormat="1" ht="30" x14ac:dyDescent="0.25">
      <c r="A4532" s="25" t="s">
        <v>11067</v>
      </c>
      <c r="B4532" s="25" t="s">
        <v>4769</v>
      </c>
      <c r="C4532" s="25">
        <v>45.772774400000003</v>
      </c>
      <c r="D4532" s="25">
        <v>11.45206823</v>
      </c>
      <c r="E4532" s="25" t="s">
        <v>179</v>
      </c>
      <c r="F4532" s="24" t="s">
        <v>34</v>
      </c>
      <c r="G4532" s="20" t="s">
        <v>6507</v>
      </c>
      <c r="H4532" s="26">
        <v>9</v>
      </c>
      <c r="I4532" s="26">
        <v>28476</v>
      </c>
      <c r="J4532" s="26">
        <v>288</v>
      </c>
      <c r="K4532" s="14"/>
      <c r="L4532" s="26" t="str">
        <f t="shared" si="70"/>
        <v/>
      </c>
      <c r="M4532" s="40"/>
      <c r="N4532" s="1"/>
    </row>
    <row r="4533" spans="1:14" s="23" customFormat="1" ht="30" x14ac:dyDescent="0.25">
      <c r="A4533" s="25" t="s">
        <v>11068</v>
      </c>
      <c r="B4533" s="25" t="s">
        <v>4770</v>
      </c>
      <c r="C4533" s="25">
        <v>45.309926240000003</v>
      </c>
      <c r="D4533" s="25">
        <v>10.32429232</v>
      </c>
      <c r="E4533" s="25" t="s">
        <v>179</v>
      </c>
      <c r="F4533" s="24" t="s">
        <v>252</v>
      </c>
      <c r="G4533" s="20" t="s">
        <v>6507</v>
      </c>
      <c r="H4533" s="26">
        <v>9</v>
      </c>
      <c r="I4533" s="26">
        <v>28476</v>
      </c>
      <c r="J4533" s="26">
        <v>288</v>
      </c>
      <c r="K4533" s="14"/>
      <c r="L4533" s="26" t="str">
        <f t="shared" si="70"/>
        <v/>
      </c>
      <c r="M4533" s="40"/>
      <c r="N4533" s="1"/>
    </row>
    <row r="4534" spans="1:14" s="23" customFormat="1" ht="30" x14ac:dyDescent="0.25">
      <c r="A4534" s="25" t="s">
        <v>11069</v>
      </c>
      <c r="B4534" s="25" t="s">
        <v>4771</v>
      </c>
      <c r="C4534" s="25">
        <v>43.136797960000003</v>
      </c>
      <c r="D4534" s="25">
        <v>11.482537110000001</v>
      </c>
      <c r="E4534" s="25" t="s">
        <v>179</v>
      </c>
      <c r="F4534" s="24" t="s">
        <v>457</v>
      </c>
      <c r="G4534" s="20" t="s">
        <v>6507</v>
      </c>
      <c r="H4534" s="26">
        <v>9</v>
      </c>
      <c r="I4534" s="26">
        <v>28476</v>
      </c>
      <c r="J4534" s="26">
        <v>288</v>
      </c>
      <c r="K4534" s="14"/>
      <c r="L4534" s="26" t="str">
        <f t="shared" si="70"/>
        <v/>
      </c>
      <c r="M4534" s="40"/>
      <c r="N4534" s="1"/>
    </row>
    <row r="4535" spans="1:14" s="23" customFormat="1" ht="30" x14ac:dyDescent="0.25">
      <c r="A4535" s="25" t="s">
        <v>11070</v>
      </c>
      <c r="B4535" s="25" t="s">
        <v>4772</v>
      </c>
      <c r="C4535" s="25">
        <v>45.262752800000001</v>
      </c>
      <c r="D4535" s="25">
        <v>7.4403582799999999</v>
      </c>
      <c r="E4535" s="25" t="s">
        <v>179</v>
      </c>
      <c r="F4535" s="24" t="s">
        <v>607</v>
      </c>
      <c r="G4535" s="20" t="s">
        <v>6507</v>
      </c>
      <c r="H4535" s="26">
        <v>9</v>
      </c>
      <c r="I4535" s="26">
        <v>28476</v>
      </c>
      <c r="J4535" s="26">
        <v>288</v>
      </c>
      <c r="K4535" s="14"/>
      <c r="L4535" s="26" t="str">
        <f t="shared" si="70"/>
        <v/>
      </c>
      <c r="M4535" s="40"/>
      <c r="N4535" s="1"/>
    </row>
    <row r="4536" spans="1:14" s="23" customFormat="1" ht="30" x14ac:dyDescent="0.25">
      <c r="A4536" s="25" t="s">
        <v>11071</v>
      </c>
      <c r="B4536" s="25" t="s">
        <v>4773</v>
      </c>
      <c r="C4536" s="25">
        <v>45.305300629999998</v>
      </c>
      <c r="D4536" s="25">
        <v>10.315521650000001</v>
      </c>
      <c r="E4536" s="25" t="s">
        <v>6505</v>
      </c>
      <c r="F4536" s="24" t="s">
        <v>252</v>
      </c>
      <c r="G4536" s="20" t="s">
        <v>6507</v>
      </c>
      <c r="H4536" s="26">
        <v>9</v>
      </c>
      <c r="I4536" s="26">
        <v>28476</v>
      </c>
      <c r="J4536" s="26">
        <v>288</v>
      </c>
      <c r="K4536" s="14"/>
      <c r="L4536" s="26" t="str">
        <f t="shared" si="70"/>
        <v/>
      </c>
      <c r="M4536" s="40"/>
      <c r="N4536" s="1"/>
    </row>
    <row r="4537" spans="1:14" s="23" customFormat="1" ht="30" x14ac:dyDescent="0.25">
      <c r="A4537" s="25" t="s">
        <v>11072</v>
      </c>
      <c r="B4537" s="25" t="s">
        <v>4774</v>
      </c>
      <c r="C4537" s="25">
        <v>43.598164490000002</v>
      </c>
      <c r="D4537" s="25">
        <v>11.794225409999999</v>
      </c>
      <c r="E4537" s="25" t="s">
        <v>6505</v>
      </c>
      <c r="F4537" s="24" t="s">
        <v>202</v>
      </c>
      <c r="G4537" s="20" t="s">
        <v>6507</v>
      </c>
      <c r="H4537" s="26">
        <v>9</v>
      </c>
      <c r="I4537" s="26">
        <v>28476</v>
      </c>
      <c r="J4537" s="26">
        <v>288</v>
      </c>
      <c r="K4537" s="14"/>
      <c r="L4537" s="26" t="str">
        <f t="shared" si="70"/>
        <v/>
      </c>
      <c r="M4537" s="40"/>
      <c r="N4537" s="1"/>
    </row>
    <row r="4538" spans="1:14" s="23" customFormat="1" ht="30" x14ac:dyDescent="0.25">
      <c r="A4538" s="25" t="s">
        <v>11073</v>
      </c>
      <c r="B4538" s="25" t="s">
        <v>4775</v>
      </c>
      <c r="C4538" s="25">
        <v>43.028548379999997</v>
      </c>
      <c r="D4538" s="25">
        <v>13.609139580000001</v>
      </c>
      <c r="E4538" s="25" t="s">
        <v>6505</v>
      </c>
      <c r="F4538" s="24" t="s">
        <v>116</v>
      </c>
      <c r="G4538" s="20" t="s">
        <v>6507</v>
      </c>
      <c r="H4538" s="26">
        <v>9</v>
      </c>
      <c r="I4538" s="26">
        <v>28476</v>
      </c>
      <c r="J4538" s="26">
        <v>288</v>
      </c>
      <c r="K4538" s="14"/>
      <c r="L4538" s="26" t="str">
        <f t="shared" si="70"/>
        <v/>
      </c>
      <c r="M4538" s="40"/>
      <c r="N4538" s="1"/>
    </row>
    <row r="4539" spans="1:14" s="23" customFormat="1" ht="30" x14ac:dyDescent="0.25">
      <c r="A4539" s="25" t="s">
        <v>11074</v>
      </c>
      <c r="B4539" s="25" t="s">
        <v>4776</v>
      </c>
      <c r="C4539" s="25">
        <v>43.028570860000002</v>
      </c>
      <c r="D4539" s="25">
        <v>13.60910777</v>
      </c>
      <c r="E4539" s="25" t="s">
        <v>6505</v>
      </c>
      <c r="F4539" s="24" t="s">
        <v>116</v>
      </c>
      <c r="G4539" s="20" t="s">
        <v>6507</v>
      </c>
      <c r="H4539" s="26">
        <v>9</v>
      </c>
      <c r="I4539" s="26">
        <v>28476</v>
      </c>
      <c r="J4539" s="26">
        <v>288</v>
      </c>
      <c r="K4539" s="14"/>
      <c r="L4539" s="26" t="str">
        <f t="shared" si="70"/>
        <v/>
      </c>
      <c r="M4539" s="40"/>
      <c r="N4539" s="1"/>
    </row>
    <row r="4540" spans="1:14" s="23" customFormat="1" ht="30" x14ac:dyDescent="0.25">
      <c r="A4540" s="25" t="s">
        <v>11075</v>
      </c>
      <c r="B4540" s="25" t="s">
        <v>4777</v>
      </c>
      <c r="C4540" s="25">
        <v>43.059152179999998</v>
      </c>
      <c r="D4540" s="25">
        <v>11.49029938</v>
      </c>
      <c r="E4540" s="25" t="s">
        <v>6508</v>
      </c>
      <c r="F4540" s="24" t="s">
        <v>457</v>
      </c>
      <c r="G4540" s="20" t="s">
        <v>6506</v>
      </c>
      <c r="H4540" s="26">
        <v>9</v>
      </c>
      <c r="I4540" s="26">
        <v>28476</v>
      </c>
      <c r="J4540" s="26">
        <v>288</v>
      </c>
      <c r="K4540" s="14"/>
      <c r="L4540" s="26" t="str">
        <f t="shared" si="70"/>
        <v/>
      </c>
      <c r="M4540" s="40"/>
      <c r="N4540" s="1"/>
    </row>
    <row r="4541" spans="1:14" s="23" customFormat="1" ht="30" x14ac:dyDescent="0.25">
      <c r="A4541" s="25" t="s">
        <v>11076</v>
      </c>
      <c r="B4541" s="25" t="s">
        <v>4778</v>
      </c>
      <c r="C4541" s="25">
        <v>42.747831830000003</v>
      </c>
      <c r="D4541" s="25">
        <v>13.73605717</v>
      </c>
      <c r="E4541" s="25" t="s">
        <v>179</v>
      </c>
      <c r="F4541" s="24" t="s">
        <v>62</v>
      </c>
      <c r="G4541" s="20" t="s">
        <v>6507</v>
      </c>
      <c r="H4541" s="26">
        <v>9</v>
      </c>
      <c r="I4541" s="26">
        <v>28476</v>
      </c>
      <c r="J4541" s="26">
        <v>288</v>
      </c>
      <c r="K4541" s="14"/>
      <c r="L4541" s="26" t="str">
        <f t="shared" si="70"/>
        <v/>
      </c>
      <c r="M4541" s="40"/>
      <c r="N4541" s="1"/>
    </row>
    <row r="4542" spans="1:14" s="23" customFormat="1" ht="30" x14ac:dyDescent="0.25">
      <c r="A4542" s="25" t="s">
        <v>11077</v>
      </c>
      <c r="B4542" s="25" t="s">
        <v>4779</v>
      </c>
      <c r="C4542" s="25">
        <v>44.817239860000001</v>
      </c>
      <c r="D4542" s="25">
        <v>11.89209926</v>
      </c>
      <c r="E4542" s="25" t="s">
        <v>179</v>
      </c>
      <c r="F4542" s="24" t="s">
        <v>306</v>
      </c>
      <c r="G4542" s="20" t="s">
        <v>6507</v>
      </c>
      <c r="H4542" s="26">
        <v>9</v>
      </c>
      <c r="I4542" s="26">
        <v>28476</v>
      </c>
      <c r="J4542" s="26">
        <v>288</v>
      </c>
      <c r="K4542" s="14"/>
      <c r="L4542" s="26" t="str">
        <f t="shared" si="70"/>
        <v/>
      </c>
      <c r="M4542" s="40"/>
      <c r="N4542" s="1"/>
    </row>
    <row r="4543" spans="1:14" s="23" customFormat="1" ht="30" x14ac:dyDescent="0.25">
      <c r="A4543" s="25" t="s">
        <v>11078</v>
      </c>
      <c r="B4543" s="25" t="s">
        <v>4780</v>
      </c>
      <c r="C4543" s="25">
        <v>46.552016850000001</v>
      </c>
      <c r="D4543" s="25">
        <v>12.439880929999999</v>
      </c>
      <c r="E4543" s="25" t="s">
        <v>6505</v>
      </c>
      <c r="F4543" s="24" t="s">
        <v>223</v>
      </c>
      <c r="G4543" s="20" t="s">
        <v>6506</v>
      </c>
      <c r="H4543" s="26">
        <v>9</v>
      </c>
      <c r="I4543" s="26">
        <v>28476</v>
      </c>
      <c r="J4543" s="26">
        <v>288</v>
      </c>
      <c r="K4543" s="14"/>
      <c r="L4543" s="26" t="str">
        <f t="shared" si="70"/>
        <v/>
      </c>
      <c r="M4543" s="40"/>
      <c r="N4543" s="1"/>
    </row>
    <row r="4544" spans="1:14" s="23" customFormat="1" ht="30" x14ac:dyDescent="0.25">
      <c r="A4544" s="25" t="s">
        <v>11079</v>
      </c>
      <c r="B4544" s="25" t="s">
        <v>4781</v>
      </c>
      <c r="C4544" s="25">
        <v>45.30528133</v>
      </c>
      <c r="D4544" s="25">
        <v>10.31543969</v>
      </c>
      <c r="E4544" s="25" t="s">
        <v>6505</v>
      </c>
      <c r="F4544" s="24" t="s">
        <v>252</v>
      </c>
      <c r="G4544" s="20" t="s">
        <v>6507</v>
      </c>
      <c r="H4544" s="26">
        <v>9</v>
      </c>
      <c r="I4544" s="26">
        <v>28476</v>
      </c>
      <c r="J4544" s="26">
        <v>288</v>
      </c>
      <c r="K4544" s="14"/>
      <c r="L4544" s="26" t="str">
        <f t="shared" si="70"/>
        <v/>
      </c>
      <c r="M4544" s="40"/>
      <c r="N4544" s="1"/>
    </row>
    <row r="4545" spans="1:14" s="23" customFormat="1" ht="30" x14ac:dyDescent="0.25">
      <c r="A4545" s="25" t="s">
        <v>11080</v>
      </c>
      <c r="B4545" s="25"/>
      <c r="C4545" s="25">
        <v>45.305211880000002</v>
      </c>
      <c r="D4545" s="25">
        <v>10.31540358</v>
      </c>
      <c r="E4545" s="25" t="s">
        <v>6505</v>
      </c>
      <c r="F4545" s="24" t="s">
        <v>252</v>
      </c>
      <c r="G4545" s="20" t="s">
        <v>6507</v>
      </c>
      <c r="H4545" s="26">
        <v>9</v>
      </c>
      <c r="I4545" s="26">
        <v>28476</v>
      </c>
      <c r="J4545" s="26">
        <v>288</v>
      </c>
      <c r="K4545" s="14"/>
      <c r="L4545" s="26" t="str">
        <f t="shared" si="70"/>
        <v/>
      </c>
      <c r="M4545" s="40"/>
      <c r="N4545" s="1"/>
    </row>
    <row r="4546" spans="1:14" s="23" customFormat="1" ht="30" x14ac:dyDescent="0.25">
      <c r="A4546" s="25" t="s">
        <v>11081</v>
      </c>
      <c r="B4546" s="25" t="s">
        <v>4782</v>
      </c>
      <c r="C4546" s="25">
        <v>46.209007589999999</v>
      </c>
      <c r="D4546" s="25">
        <v>12.3017334</v>
      </c>
      <c r="E4546" s="25" t="s">
        <v>179</v>
      </c>
      <c r="F4546" s="24" t="s">
        <v>236</v>
      </c>
      <c r="G4546" s="20" t="s">
        <v>6507</v>
      </c>
      <c r="H4546" s="26">
        <v>9</v>
      </c>
      <c r="I4546" s="26">
        <v>28476</v>
      </c>
      <c r="J4546" s="26">
        <v>288</v>
      </c>
      <c r="K4546" s="14"/>
      <c r="L4546" s="26" t="str">
        <f t="shared" si="70"/>
        <v/>
      </c>
      <c r="M4546" s="40"/>
      <c r="N4546" s="1"/>
    </row>
    <row r="4547" spans="1:14" s="23" customFormat="1" ht="30" x14ac:dyDescent="0.25">
      <c r="A4547" s="25" t="s">
        <v>11082</v>
      </c>
      <c r="B4547" s="25" t="s">
        <v>4783</v>
      </c>
      <c r="C4547" s="25">
        <v>44.820270870000002</v>
      </c>
      <c r="D4547" s="25">
        <v>11.894798890000001</v>
      </c>
      <c r="E4547" s="25" t="s">
        <v>179</v>
      </c>
      <c r="F4547" s="24" t="s">
        <v>306</v>
      </c>
      <c r="G4547" s="20" t="s">
        <v>6507</v>
      </c>
      <c r="H4547" s="26">
        <v>9</v>
      </c>
      <c r="I4547" s="26">
        <v>28476</v>
      </c>
      <c r="J4547" s="26">
        <v>288</v>
      </c>
      <c r="K4547" s="14"/>
      <c r="L4547" s="26" t="str">
        <f t="shared" si="70"/>
        <v/>
      </c>
      <c r="M4547" s="40"/>
      <c r="N4547" s="1"/>
    </row>
    <row r="4548" spans="1:14" s="23" customFormat="1" ht="30" x14ac:dyDescent="0.25">
      <c r="A4548" s="25" t="s">
        <v>11083</v>
      </c>
      <c r="B4548" s="25" t="s">
        <v>4784</v>
      </c>
      <c r="C4548" s="25">
        <v>42.926884170000001</v>
      </c>
      <c r="D4548" s="25">
        <v>12.081714420000001</v>
      </c>
      <c r="E4548" s="25" t="s">
        <v>6505</v>
      </c>
      <c r="F4548" s="24" t="s">
        <v>139</v>
      </c>
      <c r="G4548" s="20" t="s">
        <v>6507</v>
      </c>
      <c r="H4548" s="26">
        <v>9</v>
      </c>
      <c r="I4548" s="26">
        <v>28476</v>
      </c>
      <c r="J4548" s="26">
        <v>288</v>
      </c>
      <c r="K4548" s="14"/>
      <c r="L4548" s="26" t="str">
        <f t="shared" ref="L4548:L4611" si="71">IF(K4548="UT",I4548,IF(K4548="RM",J4548*180,""))</f>
        <v/>
      </c>
      <c r="M4548" s="40"/>
      <c r="N4548" s="1"/>
    </row>
    <row r="4549" spans="1:14" s="23" customFormat="1" ht="30" x14ac:dyDescent="0.25">
      <c r="A4549" s="25" t="s">
        <v>11084</v>
      </c>
      <c r="B4549" s="25" t="s">
        <v>4785</v>
      </c>
      <c r="C4549" s="25">
        <v>45.648402619999999</v>
      </c>
      <c r="D4549" s="25">
        <v>9.5969711100000001</v>
      </c>
      <c r="E4549" s="25" t="s">
        <v>179</v>
      </c>
      <c r="F4549" s="24" t="s">
        <v>212</v>
      </c>
      <c r="G4549" s="20" t="s">
        <v>6507</v>
      </c>
      <c r="H4549" s="26">
        <v>9</v>
      </c>
      <c r="I4549" s="26">
        <v>28476</v>
      </c>
      <c r="J4549" s="26">
        <v>288</v>
      </c>
      <c r="K4549" s="14"/>
      <c r="L4549" s="26" t="str">
        <f t="shared" si="71"/>
        <v/>
      </c>
      <c r="M4549" s="40"/>
      <c r="N4549" s="1"/>
    </row>
    <row r="4550" spans="1:14" s="23" customFormat="1" ht="30" x14ac:dyDescent="0.25">
      <c r="A4550" s="25" t="s">
        <v>11085</v>
      </c>
      <c r="B4550" s="25" t="s">
        <v>4786</v>
      </c>
      <c r="C4550" s="25">
        <v>42.224759720000002</v>
      </c>
      <c r="D4550" s="25">
        <v>12.44568947</v>
      </c>
      <c r="E4550" s="25" t="s">
        <v>179</v>
      </c>
      <c r="F4550" s="24" t="s">
        <v>747</v>
      </c>
      <c r="G4550" s="20" t="s">
        <v>6507</v>
      </c>
      <c r="H4550" s="26">
        <v>9</v>
      </c>
      <c r="I4550" s="26">
        <v>28476</v>
      </c>
      <c r="J4550" s="26">
        <v>288</v>
      </c>
      <c r="K4550" s="14"/>
      <c r="L4550" s="26" t="str">
        <f t="shared" si="71"/>
        <v/>
      </c>
      <c r="M4550" s="40"/>
      <c r="N4550" s="1"/>
    </row>
    <row r="4551" spans="1:14" s="23" customFormat="1" ht="30" x14ac:dyDescent="0.25">
      <c r="A4551" s="25" t="s">
        <v>11086</v>
      </c>
      <c r="B4551" s="25" t="s">
        <v>4787</v>
      </c>
      <c r="C4551" s="25">
        <v>42.743784679999997</v>
      </c>
      <c r="D4551" s="25">
        <v>11.86607089</v>
      </c>
      <c r="E4551" s="25" t="s">
        <v>179</v>
      </c>
      <c r="F4551" s="24" t="s">
        <v>755</v>
      </c>
      <c r="G4551" s="20" t="s">
        <v>6507</v>
      </c>
      <c r="H4551" s="26">
        <v>9</v>
      </c>
      <c r="I4551" s="26">
        <v>28476</v>
      </c>
      <c r="J4551" s="26">
        <v>288</v>
      </c>
      <c r="K4551" s="14"/>
      <c r="L4551" s="26" t="str">
        <f t="shared" si="71"/>
        <v/>
      </c>
      <c r="M4551" s="40"/>
      <c r="N4551" s="1"/>
    </row>
    <row r="4552" spans="1:14" s="23" customFormat="1" ht="30" x14ac:dyDescent="0.25">
      <c r="A4552" s="25" t="s">
        <v>11087</v>
      </c>
      <c r="B4552" s="25" t="s">
        <v>4788</v>
      </c>
      <c r="C4552" s="25">
        <v>43.058877799999998</v>
      </c>
      <c r="D4552" s="25">
        <v>11.488844439999999</v>
      </c>
      <c r="E4552" s="25" t="s">
        <v>179</v>
      </c>
      <c r="F4552" s="24" t="s">
        <v>457</v>
      </c>
      <c r="G4552" s="20" t="s">
        <v>6506</v>
      </c>
      <c r="H4552" s="26">
        <v>9</v>
      </c>
      <c r="I4552" s="26">
        <v>28476</v>
      </c>
      <c r="J4552" s="26">
        <v>288</v>
      </c>
      <c r="K4552" s="14"/>
      <c r="L4552" s="26" t="str">
        <f t="shared" si="71"/>
        <v/>
      </c>
      <c r="M4552" s="40"/>
      <c r="N4552" s="1"/>
    </row>
    <row r="4553" spans="1:14" s="23" customFormat="1" ht="30" x14ac:dyDescent="0.25">
      <c r="A4553" s="25" t="s">
        <v>11088</v>
      </c>
      <c r="B4553" s="25" t="s">
        <v>4789</v>
      </c>
      <c r="C4553" s="25">
        <v>44.750883739999999</v>
      </c>
      <c r="D4553" s="25">
        <v>8.4487275700000009</v>
      </c>
      <c r="E4553" s="25" t="s">
        <v>179</v>
      </c>
      <c r="F4553" s="24" t="s">
        <v>559</v>
      </c>
      <c r="G4553" s="20" t="s">
        <v>6507</v>
      </c>
      <c r="H4553" s="26">
        <v>9</v>
      </c>
      <c r="I4553" s="26">
        <v>28476</v>
      </c>
      <c r="J4553" s="26">
        <v>288</v>
      </c>
      <c r="K4553" s="14"/>
      <c r="L4553" s="26" t="str">
        <f t="shared" si="71"/>
        <v/>
      </c>
      <c r="M4553" s="40"/>
      <c r="N4553" s="1"/>
    </row>
    <row r="4554" spans="1:14" s="23" customFormat="1" ht="30" x14ac:dyDescent="0.25">
      <c r="A4554" s="25" t="s">
        <v>11089</v>
      </c>
      <c r="B4554" s="25"/>
      <c r="C4554" s="25">
        <v>43.896203419999999</v>
      </c>
      <c r="D4554" s="25">
        <v>12.34300344</v>
      </c>
      <c r="E4554" s="25" t="s">
        <v>6505</v>
      </c>
      <c r="F4554" s="24" t="s">
        <v>7</v>
      </c>
      <c r="G4554" s="20" t="s">
        <v>6507</v>
      </c>
      <c r="H4554" s="26">
        <v>9</v>
      </c>
      <c r="I4554" s="26">
        <v>28476</v>
      </c>
      <c r="J4554" s="26">
        <v>288</v>
      </c>
      <c r="K4554" s="14"/>
      <c r="L4554" s="26" t="str">
        <f t="shared" si="71"/>
        <v/>
      </c>
      <c r="M4554" s="40"/>
      <c r="N4554" s="1"/>
    </row>
    <row r="4555" spans="1:14" s="23" customFormat="1" ht="30" x14ac:dyDescent="0.25">
      <c r="A4555" s="25" t="s">
        <v>11090</v>
      </c>
      <c r="B4555" s="25" t="s">
        <v>4790</v>
      </c>
      <c r="C4555" s="25">
        <v>43.896205569999999</v>
      </c>
      <c r="D4555" s="25">
        <v>12.34297222</v>
      </c>
      <c r="E4555" s="25" t="s">
        <v>6505</v>
      </c>
      <c r="F4555" s="24" t="s">
        <v>7</v>
      </c>
      <c r="G4555" s="20" t="s">
        <v>6507</v>
      </c>
      <c r="H4555" s="26">
        <v>9</v>
      </c>
      <c r="I4555" s="26">
        <v>28476</v>
      </c>
      <c r="J4555" s="26">
        <v>288</v>
      </c>
      <c r="K4555" s="14"/>
      <c r="L4555" s="26" t="str">
        <f t="shared" si="71"/>
        <v/>
      </c>
      <c r="M4555" s="40"/>
      <c r="N4555" s="1"/>
    </row>
    <row r="4556" spans="1:14" s="23" customFormat="1" ht="30" x14ac:dyDescent="0.25">
      <c r="A4556" s="25" t="s">
        <v>11091</v>
      </c>
      <c r="B4556" s="25" t="s">
        <v>4791</v>
      </c>
      <c r="C4556" s="25">
        <v>41.783112899999999</v>
      </c>
      <c r="D4556" s="25">
        <v>14.17641122</v>
      </c>
      <c r="E4556" s="25" t="s">
        <v>6505</v>
      </c>
      <c r="F4556" s="24" t="s">
        <v>128</v>
      </c>
      <c r="G4556" s="20" t="s">
        <v>6507</v>
      </c>
      <c r="H4556" s="26">
        <v>9</v>
      </c>
      <c r="I4556" s="26">
        <v>28476</v>
      </c>
      <c r="J4556" s="26">
        <v>288</v>
      </c>
      <c r="K4556" s="14"/>
      <c r="L4556" s="26" t="str">
        <f t="shared" si="71"/>
        <v/>
      </c>
      <c r="M4556" s="40"/>
      <c r="N4556" s="1"/>
    </row>
    <row r="4557" spans="1:14" s="23" customFormat="1" ht="30" x14ac:dyDescent="0.25">
      <c r="A4557" s="25" t="s">
        <v>11092</v>
      </c>
      <c r="B4557" s="25" t="s">
        <v>4792</v>
      </c>
      <c r="C4557" s="25">
        <v>41.783112320000001</v>
      </c>
      <c r="D4557" s="25">
        <v>14.176379580000001</v>
      </c>
      <c r="E4557" s="25" t="s">
        <v>6505</v>
      </c>
      <c r="F4557" s="24" t="s">
        <v>128</v>
      </c>
      <c r="G4557" s="20" t="s">
        <v>6507</v>
      </c>
      <c r="H4557" s="26">
        <v>9</v>
      </c>
      <c r="I4557" s="26">
        <v>28476</v>
      </c>
      <c r="J4557" s="26">
        <v>288</v>
      </c>
      <c r="K4557" s="14"/>
      <c r="L4557" s="26" t="str">
        <f t="shared" si="71"/>
        <v/>
      </c>
      <c r="M4557" s="40"/>
      <c r="N4557" s="1"/>
    </row>
    <row r="4558" spans="1:14" s="23" customFormat="1" ht="30" x14ac:dyDescent="0.25">
      <c r="A4558" s="25" t="s">
        <v>11093</v>
      </c>
      <c r="B4558" s="25" t="s">
        <v>4793</v>
      </c>
      <c r="C4558" s="25">
        <v>36.980406389999999</v>
      </c>
      <c r="D4558" s="25">
        <v>14.82872822</v>
      </c>
      <c r="E4558" s="25" t="s">
        <v>179</v>
      </c>
      <c r="F4558" s="24" t="s">
        <v>117</v>
      </c>
      <c r="G4558" s="20" t="s">
        <v>6506</v>
      </c>
      <c r="H4558" s="26">
        <v>9</v>
      </c>
      <c r="I4558" s="26">
        <v>28476</v>
      </c>
      <c r="J4558" s="26">
        <v>288</v>
      </c>
      <c r="K4558" s="14"/>
      <c r="L4558" s="26" t="str">
        <f t="shared" si="71"/>
        <v/>
      </c>
      <c r="M4558" s="40"/>
      <c r="N4558" s="1"/>
    </row>
    <row r="4559" spans="1:14" s="23" customFormat="1" ht="30" x14ac:dyDescent="0.25">
      <c r="A4559" s="25" t="s">
        <v>11094</v>
      </c>
      <c r="B4559" s="25" t="s">
        <v>4794</v>
      </c>
      <c r="C4559" s="25">
        <v>44.792788340000001</v>
      </c>
      <c r="D4559" s="25">
        <v>11.135517249999999</v>
      </c>
      <c r="E4559" s="25" t="s">
        <v>179</v>
      </c>
      <c r="F4559" s="24" t="s">
        <v>83</v>
      </c>
      <c r="G4559" s="20" t="s">
        <v>6507</v>
      </c>
      <c r="H4559" s="26">
        <v>9</v>
      </c>
      <c r="I4559" s="26">
        <v>28476</v>
      </c>
      <c r="J4559" s="26">
        <v>288</v>
      </c>
      <c r="K4559" s="14"/>
      <c r="L4559" s="26" t="str">
        <f t="shared" si="71"/>
        <v/>
      </c>
      <c r="M4559" s="40"/>
      <c r="N4559" s="1"/>
    </row>
    <row r="4560" spans="1:14" s="23" customFormat="1" ht="30" x14ac:dyDescent="0.25">
      <c r="A4560" s="25" t="s">
        <v>11095</v>
      </c>
      <c r="B4560" s="25" t="s">
        <v>4795</v>
      </c>
      <c r="C4560" s="25">
        <v>44.968640180000001</v>
      </c>
      <c r="D4560" s="25">
        <v>10.563351470000001</v>
      </c>
      <c r="E4560" s="25" t="s">
        <v>6508</v>
      </c>
      <c r="F4560" s="24" t="s">
        <v>100</v>
      </c>
      <c r="G4560" s="20" t="s">
        <v>6507</v>
      </c>
      <c r="H4560" s="26">
        <v>9</v>
      </c>
      <c r="I4560" s="26">
        <v>28476</v>
      </c>
      <c r="J4560" s="26">
        <v>288</v>
      </c>
      <c r="K4560" s="14"/>
      <c r="L4560" s="26" t="str">
        <f t="shared" si="71"/>
        <v/>
      </c>
      <c r="M4560" s="40"/>
      <c r="N4560" s="1"/>
    </row>
    <row r="4561" spans="1:14" s="23" customFormat="1" ht="30" x14ac:dyDescent="0.25">
      <c r="A4561" s="25" t="s">
        <v>11096</v>
      </c>
      <c r="B4561" s="25" t="s">
        <v>4796</v>
      </c>
      <c r="C4561" s="25">
        <v>46.052266940000003</v>
      </c>
      <c r="D4561" s="25">
        <v>11.409950329999999</v>
      </c>
      <c r="E4561" s="25" t="s">
        <v>179</v>
      </c>
      <c r="F4561" s="24" t="s">
        <v>668</v>
      </c>
      <c r="G4561" s="20" t="s">
        <v>6507</v>
      </c>
      <c r="H4561" s="26">
        <v>9</v>
      </c>
      <c r="I4561" s="26">
        <v>28476</v>
      </c>
      <c r="J4561" s="26">
        <v>288</v>
      </c>
      <c r="K4561" s="14"/>
      <c r="L4561" s="26" t="str">
        <f t="shared" si="71"/>
        <v/>
      </c>
      <c r="M4561" s="40"/>
      <c r="N4561" s="1"/>
    </row>
    <row r="4562" spans="1:14" s="23" customFormat="1" ht="30" x14ac:dyDescent="0.25">
      <c r="A4562" s="25" t="s">
        <v>11097</v>
      </c>
      <c r="B4562" s="25"/>
      <c r="C4562" s="25">
        <v>38.11283598</v>
      </c>
      <c r="D4562" s="25">
        <v>14.75098092</v>
      </c>
      <c r="E4562" s="25" t="s">
        <v>6505</v>
      </c>
      <c r="F4562" s="24" t="s">
        <v>29</v>
      </c>
      <c r="G4562" s="20" t="s">
        <v>6507</v>
      </c>
      <c r="H4562" s="26">
        <v>9</v>
      </c>
      <c r="I4562" s="26">
        <v>28476</v>
      </c>
      <c r="J4562" s="26">
        <v>288</v>
      </c>
      <c r="K4562" s="14"/>
      <c r="L4562" s="26" t="str">
        <f t="shared" si="71"/>
        <v/>
      </c>
      <c r="M4562" s="40"/>
      <c r="N4562" s="1"/>
    </row>
    <row r="4563" spans="1:14" s="23" customFormat="1" ht="30" x14ac:dyDescent="0.25">
      <c r="A4563" s="25" t="s">
        <v>11098</v>
      </c>
      <c r="B4563" s="25" t="s">
        <v>4797</v>
      </c>
      <c r="C4563" s="25">
        <v>44.968650699999998</v>
      </c>
      <c r="D4563" s="25">
        <v>10.563404419999999</v>
      </c>
      <c r="E4563" s="25" t="s">
        <v>6508</v>
      </c>
      <c r="F4563" s="24" t="s">
        <v>100</v>
      </c>
      <c r="G4563" s="20" t="s">
        <v>6507</v>
      </c>
      <c r="H4563" s="26">
        <v>9</v>
      </c>
      <c r="I4563" s="26">
        <v>28476</v>
      </c>
      <c r="J4563" s="26">
        <v>288</v>
      </c>
      <c r="K4563" s="14"/>
      <c r="L4563" s="26" t="str">
        <f t="shared" si="71"/>
        <v/>
      </c>
      <c r="M4563" s="40"/>
      <c r="N4563" s="1"/>
    </row>
    <row r="4564" spans="1:14" s="23" customFormat="1" ht="30" x14ac:dyDescent="0.25">
      <c r="A4564" s="25" t="s">
        <v>11099</v>
      </c>
      <c r="B4564" s="25" t="s">
        <v>4798</v>
      </c>
      <c r="C4564" s="25">
        <v>42.741148500000001</v>
      </c>
      <c r="D4564" s="25">
        <v>11.865127469999999</v>
      </c>
      <c r="E4564" s="25" t="s">
        <v>179</v>
      </c>
      <c r="F4564" s="24" t="s">
        <v>755</v>
      </c>
      <c r="G4564" s="20" t="s">
        <v>6507</v>
      </c>
      <c r="H4564" s="26">
        <v>9</v>
      </c>
      <c r="I4564" s="26">
        <v>28476</v>
      </c>
      <c r="J4564" s="26">
        <v>288</v>
      </c>
      <c r="K4564" s="14"/>
      <c r="L4564" s="26" t="str">
        <f t="shared" si="71"/>
        <v/>
      </c>
      <c r="M4564" s="40"/>
      <c r="N4564" s="1"/>
    </row>
    <row r="4565" spans="1:14" s="23" customFormat="1" ht="30" x14ac:dyDescent="0.25">
      <c r="A4565" s="25" t="s">
        <v>11100</v>
      </c>
      <c r="B4565" s="25" t="s">
        <v>4799</v>
      </c>
      <c r="C4565" s="25">
        <v>38.091659870000001</v>
      </c>
      <c r="D4565" s="25">
        <v>14.90739801</v>
      </c>
      <c r="E4565" s="25" t="s">
        <v>179</v>
      </c>
      <c r="F4565" s="24" t="s">
        <v>15</v>
      </c>
      <c r="G4565" s="20" t="s">
        <v>6507</v>
      </c>
      <c r="H4565" s="26">
        <v>9</v>
      </c>
      <c r="I4565" s="26">
        <v>28476</v>
      </c>
      <c r="J4565" s="26">
        <v>288</v>
      </c>
      <c r="K4565" s="14"/>
      <c r="L4565" s="26" t="str">
        <f t="shared" si="71"/>
        <v/>
      </c>
      <c r="M4565" s="40"/>
      <c r="N4565" s="1"/>
    </row>
    <row r="4566" spans="1:14" s="23" customFormat="1" ht="30" x14ac:dyDescent="0.25">
      <c r="A4566" s="25" t="s">
        <v>11101</v>
      </c>
      <c r="B4566" s="25" t="s">
        <v>4800</v>
      </c>
      <c r="C4566" s="25">
        <v>38.014938919999999</v>
      </c>
      <c r="D4566" s="25">
        <v>15.12958607</v>
      </c>
      <c r="E4566" s="25" t="s">
        <v>179</v>
      </c>
      <c r="F4566" s="24" t="s">
        <v>531</v>
      </c>
      <c r="G4566" s="20" t="s">
        <v>6507</v>
      </c>
      <c r="H4566" s="26">
        <v>9</v>
      </c>
      <c r="I4566" s="26">
        <v>28476</v>
      </c>
      <c r="J4566" s="26">
        <v>288</v>
      </c>
      <c r="K4566" s="14"/>
      <c r="L4566" s="26" t="str">
        <f t="shared" si="71"/>
        <v/>
      </c>
      <c r="M4566" s="40"/>
      <c r="N4566" s="1"/>
    </row>
    <row r="4567" spans="1:14" s="23" customFormat="1" ht="30" x14ac:dyDescent="0.25">
      <c r="A4567" s="25" t="s">
        <v>11102</v>
      </c>
      <c r="B4567" s="25" t="s">
        <v>4801</v>
      </c>
      <c r="C4567" s="25">
        <v>42.190019419999999</v>
      </c>
      <c r="D4567" s="25">
        <v>13.23565557</v>
      </c>
      <c r="E4567" s="25" t="s">
        <v>179</v>
      </c>
      <c r="F4567" s="24" t="s">
        <v>724</v>
      </c>
      <c r="G4567" s="20" t="s">
        <v>6507</v>
      </c>
      <c r="H4567" s="26">
        <v>9</v>
      </c>
      <c r="I4567" s="26">
        <v>28476</v>
      </c>
      <c r="J4567" s="26">
        <v>288</v>
      </c>
      <c r="K4567" s="14"/>
      <c r="L4567" s="26" t="str">
        <f t="shared" si="71"/>
        <v/>
      </c>
      <c r="M4567" s="40"/>
      <c r="N4567" s="1"/>
    </row>
    <row r="4568" spans="1:14" s="23" customFormat="1" ht="30" x14ac:dyDescent="0.25">
      <c r="A4568" s="25" t="s">
        <v>11103</v>
      </c>
      <c r="B4568" s="25" t="s">
        <v>4802</v>
      </c>
      <c r="C4568" s="25">
        <v>44.788050589999997</v>
      </c>
      <c r="D4568" s="25">
        <v>11.13895203</v>
      </c>
      <c r="E4568" s="25" t="s">
        <v>179</v>
      </c>
      <c r="F4568" s="24" t="s">
        <v>83</v>
      </c>
      <c r="G4568" s="20" t="s">
        <v>6507</v>
      </c>
      <c r="H4568" s="26">
        <v>9</v>
      </c>
      <c r="I4568" s="26">
        <v>28476</v>
      </c>
      <c r="J4568" s="26">
        <v>288</v>
      </c>
      <c r="K4568" s="14"/>
      <c r="L4568" s="26" t="str">
        <f t="shared" si="71"/>
        <v/>
      </c>
      <c r="M4568" s="40"/>
      <c r="N4568" s="1"/>
    </row>
    <row r="4569" spans="1:14" s="23" customFormat="1" ht="30" x14ac:dyDescent="0.25">
      <c r="A4569" s="25" t="s">
        <v>11104</v>
      </c>
      <c r="B4569" s="25" t="s">
        <v>4803</v>
      </c>
      <c r="C4569" s="25">
        <v>43.735928979999997</v>
      </c>
      <c r="D4569" s="25">
        <v>11.694778550000001</v>
      </c>
      <c r="E4569" s="25" t="s">
        <v>6508</v>
      </c>
      <c r="F4569" s="24" t="s">
        <v>204</v>
      </c>
      <c r="G4569" s="20" t="s">
        <v>6507</v>
      </c>
      <c r="H4569" s="26">
        <v>9</v>
      </c>
      <c r="I4569" s="26">
        <v>28476</v>
      </c>
      <c r="J4569" s="26">
        <v>288</v>
      </c>
      <c r="K4569" s="14"/>
      <c r="L4569" s="26" t="str">
        <f t="shared" si="71"/>
        <v/>
      </c>
      <c r="M4569" s="40"/>
      <c r="N4569" s="1"/>
    </row>
    <row r="4570" spans="1:14" s="23" customFormat="1" ht="30" x14ac:dyDescent="0.25">
      <c r="A4570" s="25" t="s">
        <v>11105</v>
      </c>
      <c r="B4570" s="25" t="s">
        <v>4804</v>
      </c>
      <c r="C4570" s="25">
        <v>38.143408579999999</v>
      </c>
      <c r="D4570" s="25">
        <v>14.871340330000001</v>
      </c>
      <c r="E4570" s="25" t="s">
        <v>179</v>
      </c>
      <c r="F4570" s="24" t="s">
        <v>111</v>
      </c>
      <c r="G4570" s="20" t="s">
        <v>6507</v>
      </c>
      <c r="H4570" s="26">
        <v>9</v>
      </c>
      <c r="I4570" s="26">
        <v>28476</v>
      </c>
      <c r="J4570" s="26">
        <v>288</v>
      </c>
      <c r="K4570" s="14"/>
      <c r="L4570" s="26" t="str">
        <f t="shared" si="71"/>
        <v/>
      </c>
      <c r="M4570" s="40"/>
      <c r="N4570" s="1"/>
    </row>
    <row r="4571" spans="1:14" s="23" customFormat="1" ht="30" x14ac:dyDescent="0.25">
      <c r="A4571" s="25" t="s">
        <v>11106</v>
      </c>
      <c r="B4571" s="25" t="s">
        <v>4805</v>
      </c>
      <c r="C4571" s="25">
        <v>45.215177279999999</v>
      </c>
      <c r="D4571" s="25">
        <v>9.6934054300000003</v>
      </c>
      <c r="E4571" s="25" t="s">
        <v>179</v>
      </c>
      <c r="F4571" s="24" t="s">
        <v>297</v>
      </c>
      <c r="G4571" s="20" t="s">
        <v>6507</v>
      </c>
      <c r="H4571" s="26">
        <v>9</v>
      </c>
      <c r="I4571" s="26">
        <v>28476</v>
      </c>
      <c r="J4571" s="26">
        <v>288</v>
      </c>
      <c r="K4571" s="14"/>
      <c r="L4571" s="26" t="str">
        <f t="shared" si="71"/>
        <v/>
      </c>
      <c r="M4571" s="40"/>
      <c r="N4571" s="1"/>
    </row>
    <row r="4572" spans="1:14" s="23" customFormat="1" ht="30" x14ac:dyDescent="0.25">
      <c r="A4572" s="25" t="s">
        <v>11107</v>
      </c>
      <c r="B4572" s="25" t="s">
        <v>4806</v>
      </c>
      <c r="C4572" s="25">
        <v>43.735926120000002</v>
      </c>
      <c r="D4572" s="25">
        <v>11.69473885</v>
      </c>
      <c r="E4572" s="25" t="s">
        <v>6508</v>
      </c>
      <c r="F4572" s="24" t="s">
        <v>204</v>
      </c>
      <c r="G4572" s="20" t="s">
        <v>6507</v>
      </c>
      <c r="H4572" s="26">
        <v>9</v>
      </c>
      <c r="I4572" s="26">
        <v>28476</v>
      </c>
      <c r="J4572" s="26">
        <v>288</v>
      </c>
      <c r="K4572" s="14"/>
      <c r="L4572" s="26" t="str">
        <f t="shared" si="71"/>
        <v/>
      </c>
      <c r="M4572" s="40"/>
      <c r="N4572" s="1"/>
    </row>
    <row r="4573" spans="1:14" s="23" customFormat="1" ht="30" x14ac:dyDescent="0.25">
      <c r="A4573" s="25" t="s">
        <v>11108</v>
      </c>
      <c r="B4573" s="25" t="s">
        <v>4807</v>
      </c>
      <c r="C4573" s="25">
        <v>44.712502690000001</v>
      </c>
      <c r="D4573" s="25">
        <v>9.3797754500000003</v>
      </c>
      <c r="E4573" s="25" t="s">
        <v>6508</v>
      </c>
      <c r="F4573" s="24" t="s">
        <v>389</v>
      </c>
      <c r="G4573" s="20" t="s">
        <v>6507</v>
      </c>
      <c r="H4573" s="26">
        <v>9</v>
      </c>
      <c r="I4573" s="26">
        <v>28476</v>
      </c>
      <c r="J4573" s="26">
        <v>288</v>
      </c>
      <c r="K4573" s="14"/>
      <c r="L4573" s="26" t="str">
        <f t="shared" si="71"/>
        <v/>
      </c>
      <c r="M4573" s="40"/>
      <c r="N4573" s="1"/>
    </row>
    <row r="4574" spans="1:14" s="23" customFormat="1" ht="30" x14ac:dyDescent="0.25">
      <c r="A4574" s="25" t="s">
        <v>11109</v>
      </c>
      <c r="B4574" s="25" t="s">
        <v>4808</v>
      </c>
      <c r="C4574" s="25">
        <v>46.468828709999997</v>
      </c>
      <c r="D4574" s="25">
        <v>10.36745863</v>
      </c>
      <c r="E4574" s="25" t="s">
        <v>6508</v>
      </c>
      <c r="F4574" s="24" t="s">
        <v>464</v>
      </c>
      <c r="G4574" s="20" t="s">
        <v>6506</v>
      </c>
      <c r="H4574" s="26">
        <v>9</v>
      </c>
      <c r="I4574" s="26">
        <v>28476</v>
      </c>
      <c r="J4574" s="26">
        <v>288</v>
      </c>
      <c r="K4574" s="14"/>
      <c r="L4574" s="26" t="str">
        <f t="shared" si="71"/>
        <v/>
      </c>
      <c r="M4574" s="40"/>
      <c r="N4574" s="1"/>
    </row>
    <row r="4575" spans="1:14" s="23" customFormat="1" ht="30" x14ac:dyDescent="0.25">
      <c r="A4575" s="25" t="s">
        <v>11110</v>
      </c>
      <c r="B4575" s="25" t="s">
        <v>4809</v>
      </c>
      <c r="C4575" s="25">
        <v>42.744537530000002</v>
      </c>
      <c r="D4575" s="25">
        <v>11.8663144</v>
      </c>
      <c r="E4575" s="25" t="s">
        <v>179</v>
      </c>
      <c r="F4575" s="24" t="s">
        <v>755</v>
      </c>
      <c r="G4575" s="20" t="s">
        <v>6507</v>
      </c>
      <c r="H4575" s="26">
        <v>9</v>
      </c>
      <c r="I4575" s="26">
        <v>28476</v>
      </c>
      <c r="J4575" s="26">
        <v>288</v>
      </c>
      <c r="K4575" s="14"/>
      <c r="L4575" s="26" t="str">
        <f t="shared" si="71"/>
        <v/>
      </c>
      <c r="M4575" s="40"/>
      <c r="N4575" s="1"/>
    </row>
    <row r="4576" spans="1:14" s="23" customFormat="1" ht="30" x14ac:dyDescent="0.25">
      <c r="A4576" s="25" t="s">
        <v>11111</v>
      </c>
      <c r="B4576" s="25" t="s">
        <v>4810</v>
      </c>
      <c r="C4576" s="25">
        <v>45.176546850000001</v>
      </c>
      <c r="D4576" s="25">
        <v>11.156890629999999</v>
      </c>
      <c r="E4576" s="25" t="s">
        <v>179</v>
      </c>
      <c r="F4576" s="24" t="s">
        <v>508</v>
      </c>
      <c r="G4576" s="20" t="s">
        <v>6507</v>
      </c>
      <c r="H4576" s="26">
        <v>9</v>
      </c>
      <c r="I4576" s="26">
        <v>28476</v>
      </c>
      <c r="J4576" s="26">
        <v>288</v>
      </c>
      <c r="K4576" s="14"/>
      <c r="L4576" s="26" t="str">
        <f t="shared" si="71"/>
        <v/>
      </c>
      <c r="M4576" s="40"/>
      <c r="N4576" s="1"/>
    </row>
    <row r="4577" spans="1:14" s="23" customFormat="1" ht="30" x14ac:dyDescent="0.25">
      <c r="A4577" s="25" t="s">
        <v>11112</v>
      </c>
      <c r="B4577" s="25"/>
      <c r="C4577" s="25">
        <v>46.194944190000001</v>
      </c>
      <c r="D4577" s="25">
        <v>13.152364479999999</v>
      </c>
      <c r="E4577" s="25" t="s">
        <v>6508</v>
      </c>
      <c r="F4577" s="24" t="s">
        <v>682</v>
      </c>
      <c r="G4577" s="20" t="s">
        <v>6507</v>
      </c>
      <c r="H4577" s="26">
        <v>9</v>
      </c>
      <c r="I4577" s="26">
        <v>28476</v>
      </c>
      <c r="J4577" s="26">
        <v>288</v>
      </c>
      <c r="K4577" s="14"/>
      <c r="L4577" s="26" t="str">
        <f t="shared" si="71"/>
        <v/>
      </c>
      <c r="M4577" s="40"/>
      <c r="N4577" s="1"/>
    </row>
    <row r="4578" spans="1:14" s="23" customFormat="1" ht="30" x14ac:dyDescent="0.25">
      <c r="A4578" s="25" t="s">
        <v>11113</v>
      </c>
      <c r="B4578" s="25" t="s">
        <v>4811</v>
      </c>
      <c r="C4578" s="25">
        <v>45.001636900000001</v>
      </c>
      <c r="D4578" s="25">
        <v>11.619283149999999</v>
      </c>
      <c r="E4578" s="25" t="s">
        <v>179</v>
      </c>
      <c r="F4578" s="24" t="s">
        <v>10</v>
      </c>
      <c r="G4578" s="20" t="s">
        <v>6507</v>
      </c>
      <c r="H4578" s="26">
        <v>9</v>
      </c>
      <c r="I4578" s="26">
        <v>28476</v>
      </c>
      <c r="J4578" s="26">
        <v>288</v>
      </c>
      <c r="K4578" s="14"/>
      <c r="L4578" s="26" t="str">
        <f t="shared" si="71"/>
        <v/>
      </c>
      <c r="M4578" s="40"/>
      <c r="N4578" s="1"/>
    </row>
    <row r="4579" spans="1:14" s="23" customFormat="1" ht="30" x14ac:dyDescent="0.25">
      <c r="A4579" s="25" t="s">
        <v>11114</v>
      </c>
      <c r="B4579" s="25" t="s">
        <v>4812</v>
      </c>
      <c r="C4579" s="25">
        <v>45.243605510000002</v>
      </c>
      <c r="D4579" s="25">
        <v>11.942543199999999</v>
      </c>
      <c r="E4579" s="25" t="s">
        <v>179</v>
      </c>
      <c r="F4579" s="24" t="s">
        <v>397</v>
      </c>
      <c r="G4579" s="20" t="s">
        <v>6507</v>
      </c>
      <c r="H4579" s="26">
        <v>9</v>
      </c>
      <c r="I4579" s="26">
        <v>28476</v>
      </c>
      <c r="J4579" s="26">
        <v>288</v>
      </c>
      <c r="K4579" s="14"/>
      <c r="L4579" s="26" t="str">
        <f t="shared" si="71"/>
        <v/>
      </c>
      <c r="M4579" s="40"/>
      <c r="N4579" s="1"/>
    </row>
    <row r="4580" spans="1:14" s="23" customFormat="1" ht="30" x14ac:dyDescent="0.25">
      <c r="A4580" s="25" t="s">
        <v>11115</v>
      </c>
      <c r="B4580" s="25" t="s">
        <v>4813</v>
      </c>
      <c r="C4580" s="25">
        <v>44.712549639999999</v>
      </c>
      <c r="D4580" s="25">
        <v>9.3799169500000001</v>
      </c>
      <c r="E4580" s="25" t="s">
        <v>179</v>
      </c>
      <c r="F4580" s="24" t="s">
        <v>389</v>
      </c>
      <c r="G4580" s="20" t="s">
        <v>6507</v>
      </c>
      <c r="H4580" s="26">
        <v>9</v>
      </c>
      <c r="I4580" s="26">
        <v>28476</v>
      </c>
      <c r="J4580" s="26">
        <v>288</v>
      </c>
      <c r="K4580" s="14"/>
      <c r="L4580" s="26" t="str">
        <f t="shared" si="71"/>
        <v/>
      </c>
      <c r="M4580" s="40"/>
      <c r="N4580" s="1"/>
    </row>
    <row r="4581" spans="1:14" s="23" customFormat="1" ht="30" x14ac:dyDescent="0.25">
      <c r="A4581" s="25" t="s">
        <v>11116</v>
      </c>
      <c r="B4581" s="25"/>
      <c r="C4581" s="25">
        <v>46.181924739999999</v>
      </c>
      <c r="D4581" s="25">
        <v>12.75445691</v>
      </c>
      <c r="E4581" s="25" t="s">
        <v>6505</v>
      </c>
      <c r="F4581" s="24" t="s">
        <v>664</v>
      </c>
      <c r="G4581" s="20" t="s">
        <v>6507</v>
      </c>
      <c r="H4581" s="26">
        <v>9</v>
      </c>
      <c r="I4581" s="26">
        <v>28476</v>
      </c>
      <c r="J4581" s="26">
        <v>288</v>
      </c>
      <c r="K4581" s="14"/>
      <c r="L4581" s="26" t="str">
        <f t="shared" si="71"/>
        <v/>
      </c>
      <c r="M4581" s="40"/>
      <c r="N4581" s="1"/>
    </row>
    <row r="4582" spans="1:14" s="23" customFormat="1" ht="30" x14ac:dyDescent="0.25">
      <c r="A4582" s="25" t="s">
        <v>11117</v>
      </c>
      <c r="B4582" s="25"/>
      <c r="C4582" s="25">
        <v>46.181924680000002</v>
      </c>
      <c r="D4582" s="25">
        <v>12.754476739999999</v>
      </c>
      <c r="E4582" s="25" t="s">
        <v>6505</v>
      </c>
      <c r="F4582" s="24" t="s">
        <v>664</v>
      </c>
      <c r="G4582" s="20" t="s">
        <v>6507</v>
      </c>
      <c r="H4582" s="26">
        <v>9</v>
      </c>
      <c r="I4582" s="26">
        <v>28476</v>
      </c>
      <c r="J4582" s="26">
        <v>288</v>
      </c>
      <c r="K4582" s="14"/>
      <c r="L4582" s="26" t="str">
        <f t="shared" si="71"/>
        <v/>
      </c>
      <c r="M4582" s="40"/>
      <c r="N4582" s="1"/>
    </row>
    <row r="4583" spans="1:14" s="23" customFormat="1" ht="30" x14ac:dyDescent="0.25">
      <c r="A4583" s="25" t="s">
        <v>11118</v>
      </c>
      <c r="B4583" s="25"/>
      <c r="C4583" s="25">
        <v>46.181925659999997</v>
      </c>
      <c r="D4583" s="25">
        <v>12.754499239999999</v>
      </c>
      <c r="E4583" s="25" t="s">
        <v>6505</v>
      </c>
      <c r="F4583" s="24" t="s">
        <v>664</v>
      </c>
      <c r="G4583" s="20" t="s">
        <v>6507</v>
      </c>
      <c r="H4583" s="26">
        <v>9</v>
      </c>
      <c r="I4583" s="26">
        <v>28476</v>
      </c>
      <c r="J4583" s="26">
        <v>288</v>
      </c>
      <c r="K4583" s="14"/>
      <c r="L4583" s="26" t="str">
        <f t="shared" si="71"/>
        <v/>
      </c>
      <c r="M4583" s="40"/>
      <c r="N4583" s="1"/>
    </row>
    <row r="4584" spans="1:14" s="23" customFormat="1" ht="30" x14ac:dyDescent="0.25">
      <c r="A4584" s="25" t="s">
        <v>11119</v>
      </c>
      <c r="B4584" s="25" t="s">
        <v>4814</v>
      </c>
      <c r="C4584" s="25">
        <v>46.468684979999999</v>
      </c>
      <c r="D4584" s="25">
        <v>10.367361560000001</v>
      </c>
      <c r="E4584" s="25" t="s">
        <v>6505</v>
      </c>
      <c r="F4584" s="24" t="s">
        <v>464</v>
      </c>
      <c r="G4584" s="20" t="s">
        <v>6506</v>
      </c>
      <c r="H4584" s="26">
        <v>9</v>
      </c>
      <c r="I4584" s="26">
        <v>28476</v>
      </c>
      <c r="J4584" s="26">
        <v>288</v>
      </c>
      <c r="K4584" s="14"/>
      <c r="L4584" s="26" t="str">
        <f t="shared" si="71"/>
        <v/>
      </c>
      <c r="M4584" s="40"/>
      <c r="N4584" s="1"/>
    </row>
    <row r="4585" spans="1:14" s="23" customFormat="1" ht="30" x14ac:dyDescent="0.25">
      <c r="A4585" s="25" t="s">
        <v>11120</v>
      </c>
      <c r="B4585" s="25"/>
      <c r="C4585" s="25">
        <v>40.085596029999998</v>
      </c>
      <c r="D4585" s="25">
        <v>15.2716279</v>
      </c>
      <c r="E4585" s="25" t="s">
        <v>6505</v>
      </c>
      <c r="F4585" s="24" t="s">
        <v>812</v>
      </c>
      <c r="G4585" s="20" t="s">
        <v>6507</v>
      </c>
      <c r="H4585" s="26">
        <v>9</v>
      </c>
      <c r="I4585" s="26">
        <v>28476</v>
      </c>
      <c r="J4585" s="26">
        <v>288</v>
      </c>
      <c r="K4585" s="14"/>
      <c r="L4585" s="26" t="str">
        <f t="shared" si="71"/>
        <v/>
      </c>
      <c r="M4585" s="40"/>
      <c r="N4585" s="1"/>
    </row>
    <row r="4586" spans="1:14" s="23" customFormat="1" ht="30" x14ac:dyDescent="0.25">
      <c r="A4586" s="25" t="s">
        <v>11121</v>
      </c>
      <c r="B4586" s="25" t="s">
        <v>4815</v>
      </c>
      <c r="C4586" s="25">
        <v>41.250223269999999</v>
      </c>
      <c r="D4586" s="25">
        <v>14.35368248</v>
      </c>
      <c r="E4586" s="25" t="s">
        <v>179</v>
      </c>
      <c r="F4586" s="24" t="s">
        <v>799</v>
      </c>
      <c r="G4586" s="20" t="s">
        <v>6507</v>
      </c>
      <c r="H4586" s="26">
        <v>9</v>
      </c>
      <c r="I4586" s="26">
        <v>28476</v>
      </c>
      <c r="J4586" s="26">
        <v>288</v>
      </c>
      <c r="K4586" s="14"/>
      <c r="L4586" s="26" t="str">
        <f t="shared" si="71"/>
        <v/>
      </c>
      <c r="M4586" s="40"/>
      <c r="N4586" s="1"/>
    </row>
    <row r="4587" spans="1:14" s="23" customFormat="1" ht="30" x14ac:dyDescent="0.25">
      <c r="A4587" s="25" t="s">
        <v>11122</v>
      </c>
      <c r="B4587" s="25" t="s">
        <v>4816</v>
      </c>
      <c r="C4587" s="25">
        <v>41.720574999999997</v>
      </c>
      <c r="D4587" s="25">
        <v>12.716011099999999</v>
      </c>
      <c r="E4587" s="25" t="s">
        <v>179</v>
      </c>
      <c r="F4587" s="24" t="s">
        <v>739</v>
      </c>
      <c r="G4587" s="20" t="s">
        <v>6507</v>
      </c>
      <c r="H4587" s="26">
        <v>9</v>
      </c>
      <c r="I4587" s="26">
        <v>28476</v>
      </c>
      <c r="J4587" s="26">
        <v>288</v>
      </c>
      <c r="K4587" s="14"/>
      <c r="L4587" s="26" t="str">
        <f t="shared" si="71"/>
        <v/>
      </c>
      <c r="M4587" s="40"/>
      <c r="N4587" s="1"/>
    </row>
    <row r="4588" spans="1:14" s="23" customFormat="1" ht="30" x14ac:dyDescent="0.25">
      <c r="A4588" s="25" t="s">
        <v>11123</v>
      </c>
      <c r="B4588" s="25" t="s">
        <v>4817</v>
      </c>
      <c r="C4588" s="25">
        <v>43.56984851</v>
      </c>
      <c r="D4588" s="25">
        <v>11.54608198</v>
      </c>
      <c r="E4588" s="25" t="s">
        <v>179</v>
      </c>
      <c r="F4588" s="24" t="s">
        <v>210</v>
      </c>
      <c r="G4588" s="20" t="s">
        <v>6507</v>
      </c>
      <c r="H4588" s="26">
        <v>9</v>
      </c>
      <c r="I4588" s="26">
        <v>28476</v>
      </c>
      <c r="J4588" s="26">
        <v>288</v>
      </c>
      <c r="K4588" s="14"/>
      <c r="L4588" s="26" t="str">
        <f t="shared" si="71"/>
        <v/>
      </c>
      <c r="M4588" s="40"/>
      <c r="N4588" s="1"/>
    </row>
    <row r="4589" spans="1:14" s="23" customFormat="1" ht="30" x14ac:dyDescent="0.25">
      <c r="A4589" s="25" t="s">
        <v>11124</v>
      </c>
      <c r="B4589" s="25" t="s">
        <v>4818</v>
      </c>
      <c r="C4589" s="25">
        <v>46.186019450000003</v>
      </c>
      <c r="D4589" s="25">
        <v>12.75200828</v>
      </c>
      <c r="E4589" s="25" t="s">
        <v>179</v>
      </c>
      <c r="F4589" s="24" t="s">
        <v>664</v>
      </c>
      <c r="G4589" s="20" t="s">
        <v>6507</v>
      </c>
      <c r="H4589" s="26">
        <v>9</v>
      </c>
      <c r="I4589" s="26">
        <v>28476</v>
      </c>
      <c r="J4589" s="26">
        <v>288</v>
      </c>
      <c r="K4589" s="14"/>
      <c r="L4589" s="26" t="str">
        <f t="shared" si="71"/>
        <v/>
      </c>
      <c r="M4589" s="40"/>
      <c r="N4589" s="1"/>
    </row>
    <row r="4590" spans="1:14" s="23" customFormat="1" ht="30" x14ac:dyDescent="0.25">
      <c r="A4590" s="25" t="s">
        <v>11125</v>
      </c>
      <c r="B4590" s="25" t="s">
        <v>4819</v>
      </c>
      <c r="C4590" s="25">
        <v>42.3444778</v>
      </c>
      <c r="D4590" s="25">
        <v>12.363772190000001</v>
      </c>
      <c r="E4590" s="25" t="s">
        <v>179</v>
      </c>
      <c r="F4590" s="24" t="s">
        <v>753</v>
      </c>
      <c r="G4590" s="20" t="s">
        <v>6507</v>
      </c>
      <c r="H4590" s="26">
        <v>9</v>
      </c>
      <c r="I4590" s="26">
        <v>28476</v>
      </c>
      <c r="J4590" s="26">
        <v>288</v>
      </c>
      <c r="K4590" s="14"/>
      <c r="L4590" s="26" t="str">
        <f t="shared" si="71"/>
        <v/>
      </c>
      <c r="M4590" s="40"/>
      <c r="N4590" s="1"/>
    </row>
    <row r="4591" spans="1:14" s="23" customFormat="1" ht="30" x14ac:dyDescent="0.25">
      <c r="A4591" s="25" t="s">
        <v>11126</v>
      </c>
      <c r="B4591" s="25" t="s">
        <v>4820</v>
      </c>
      <c r="C4591" s="25">
        <v>43.058148070000001</v>
      </c>
      <c r="D4591" s="25">
        <v>11.49017574</v>
      </c>
      <c r="E4591" s="25" t="s">
        <v>6505</v>
      </c>
      <c r="F4591" s="24" t="s">
        <v>457</v>
      </c>
      <c r="G4591" s="20" t="s">
        <v>6506</v>
      </c>
      <c r="H4591" s="26">
        <v>9</v>
      </c>
      <c r="I4591" s="26">
        <v>28476</v>
      </c>
      <c r="J4591" s="26">
        <v>288</v>
      </c>
      <c r="K4591" s="14"/>
      <c r="L4591" s="26" t="str">
        <f t="shared" si="71"/>
        <v/>
      </c>
      <c r="M4591" s="40"/>
      <c r="N4591" s="1"/>
    </row>
    <row r="4592" spans="1:14" s="23" customFormat="1" ht="30" x14ac:dyDescent="0.25">
      <c r="A4592" s="25" t="s">
        <v>11127</v>
      </c>
      <c r="B4592" s="25" t="s">
        <v>4821</v>
      </c>
      <c r="C4592" s="25">
        <v>38.012919289999999</v>
      </c>
      <c r="D4592" s="25">
        <v>15.132312069999999</v>
      </c>
      <c r="E4592" s="25" t="s">
        <v>6508</v>
      </c>
      <c r="F4592" s="24" t="s">
        <v>531</v>
      </c>
      <c r="G4592" s="20" t="s">
        <v>6507</v>
      </c>
      <c r="H4592" s="26">
        <v>10</v>
      </c>
      <c r="I4592" s="26">
        <v>31640</v>
      </c>
      <c r="J4592" s="26">
        <v>320</v>
      </c>
      <c r="K4592" s="14"/>
      <c r="L4592" s="26" t="str">
        <f t="shared" si="71"/>
        <v/>
      </c>
      <c r="M4592" s="40"/>
      <c r="N4592" s="1"/>
    </row>
    <row r="4593" spans="1:14" s="23" customFormat="1" ht="30" x14ac:dyDescent="0.25">
      <c r="A4593" s="25" t="s">
        <v>11128</v>
      </c>
      <c r="B4593" s="25" t="s">
        <v>4822</v>
      </c>
      <c r="C4593" s="25">
        <v>38.012911950000003</v>
      </c>
      <c r="D4593" s="25">
        <v>15.132348739999999</v>
      </c>
      <c r="E4593" s="25" t="s">
        <v>6508</v>
      </c>
      <c r="F4593" s="24" t="s">
        <v>531</v>
      </c>
      <c r="G4593" s="20" t="s">
        <v>6507</v>
      </c>
      <c r="H4593" s="26">
        <v>10</v>
      </c>
      <c r="I4593" s="26">
        <v>31640</v>
      </c>
      <c r="J4593" s="26">
        <v>320</v>
      </c>
      <c r="K4593" s="14"/>
      <c r="L4593" s="26" t="str">
        <f t="shared" si="71"/>
        <v/>
      </c>
      <c r="M4593" s="40"/>
      <c r="N4593" s="1"/>
    </row>
    <row r="4594" spans="1:14" s="23" customFormat="1" ht="30" x14ac:dyDescent="0.25">
      <c r="A4594" s="25" t="s">
        <v>11129</v>
      </c>
      <c r="B4594" s="25" t="s">
        <v>4823</v>
      </c>
      <c r="C4594" s="25">
        <v>43.947053459999999</v>
      </c>
      <c r="D4594" s="25">
        <v>12.36447162</v>
      </c>
      <c r="E4594" s="25" t="s">
        <v>179</v>
      </c>
      <c r="F4594" s="24" t="s">
        <v>7</v>
      </c>
      <c r="G4594" s="20" t="s">
        <v>6507</v>
      </c>
      <c r="H4594" s="26">
        <v>10</v>
      </c>
      <c r="I4594" s="26">
        <v>31640</v>
      </c>
      <c r="J4594" s="26">
        <v>320</v>
      </c>
      <c r="K4594" s="14"/>
      <c r="L4594" s="26" t="str">
        <f t="shared" si="71"/>
        <v/>
      </c>
      <c r="M4594" s="40"/>
      <c r="N4594" s="1"/>
    </row>
    <row r="4595" spans="1:14" s="23" customFormat="1" ht="30" x14ac:dyDescent="0.25">
      <c r="A4595" s="25" t="s">
        <v>11130</v>
      </c>
      <c r="B4595" s="25"/>
      <c r="C4595" s="25">
        <v>41.542286509999997</v>
      </c>
      <c r="D4595" s="25">
        <v>13.508373949999999</v>
      </c>
      <c r="E4595" s="25" t="s">
        <v>6505</v>
      </c>
      <c r="F4595" s="24" t="s">
        <v>703</v>
      </c>
      <c r="G4595" s="20" t="s">
        <v>6507</v>
      </c>
      <c r="H4595" s="26">
        <v>10</v>
      </c>
      <c r="I4595" s="26">
        <v>31640</v>
      </c>
      <c r="J4595" s="26">
        <v>320</v>
      </c>
      <c r="K4595" s="14"/>
      <c r="L4595" s="26" t="str">
        <f t="shared" si="71"/>
        <v/>
      </c>
      <c r="M4595" s="40"/>
      <c r="N4595" s="1"/>
    </row>
    <row r="4596" spans="1:14" s="23" customFormat="1" ht="30" x14ac:dyDescent="0.25">
      <c r="A4596" s="25" t="s">
        <v>11131</v>
      </c>
      <c r="B4596" s="25" t="s">
        <v>4824</v>
      </c>
      <c r="C4596" s="25">
        <v>43.13699751</v>
      </c>
      <c r="D4596" s="25">
        <v>11.48195877</v>
      </c>
      <c r="E4596" s="25" t="s">
        <v>179</v>
      </c>
      <c r="F4596" s="24" t="s">
        <v>457</v>
      </c>
      <c r="G4596" s="20" t="s">
        <v>6507</v>
      </c>
      <c r="H4596" s="26">
        <v>10</v>
      </c>
      <c r="I4596" s="26">
        <v>31640</v>
      </c>
      <c r="J4596" s="26">
        <v>320</v>
      </c>
      <c r="K4596" s="14"/>
      <c r="L4596" s="26" t="str">
        <f t="shared" si="71"/>
        <v/>
      </c>
      <c r="M4596" s="40"/>
      <c r="N4596" s="1"/>
    </row>
    <row r="4597" spans="1:14" s="23" customFormat="1" ht="30" x14ac:dyDescent="0.25">
      <c r="A4597" s="25" t="s">
        <v>11132</v>
      </c>
      <c r="B4597" s="25" t="s">
        <v>4825</v>
      </c>
      <c r="C4597" s="25">
        <v>43.947095699999998</v>
      </c>
      <c r="D4597" s="25">
        <v>12.364507509999999</v>
      </c>
      <c r="E4597" s="25" t="s">
        <v>6508</v>
      </c>
      <c r="F4597" s="24" t="s">
        <v>7</v>
      </c>
      <c r="G4597" s="20" t="s">
        <v>6507</v>
      </c>
      <c r="H4597" s="26">
        <v>10</v>
      </c>
      <c r="I4597" s="26">
        <v>31640</v>
      </c>
      <c r="J4597" s="26">
        <v>320</v>
      </c>
      <c r="K4597" s="14"/>
      <c r="L4597" s="26" t="str">
        <f t="shared" si="71"/>
        <v/>
      </c>
      <c r="M4597" s="40"/>
      <c r="N4597" s="1"/>
    </row>
    <row r="4598" spans="1:14" s="23" customFormat="1" ht="30" x14ac:dyDescent="0.25">
      <c r="A4598" s="25" t="s">
        <v>11133</v>
      </c>
      <c r="B4598" s="25" t="s">
        <v>4826</v>
      </c>
      <c r="C4598" s="25">
        <v>41.532388930000003</v>
      </c>
      <c r="D4598" s="25">
        <v>13.51941386</v>
      </c>
      <c r="E4598" s="25" t="s">
        <v>179</v>
      </c>
      <c r="F4598" s="24" t="s">
        <v>703</v>
      </c>
      <c r="G4598" s="20" t="s">
        <v>6507</v>
      </c>
      <c r="H4598" s="26">
        <v>10</v>
      </c>
      <c r="I4598" s="26">
        <v>31640</v>
      </c>
      <c r="J4598" s="26">
        <v>320</v>
      </c>
      <c r="K4598" s="14"/>
      <c r="L4598" s="26" t="str">
        <f t="shared" si="71"/>
        <v/>
      </c>
      <c r="M4598" s="40"/>
      <c r="N4598" s="1"/>
    </row>
    <row r="4599" spans="1:14" s="23" customFormat="1" ht="30" x14ac:dyDescent="0.25">
      <c r="A4599" s="25" t="s">
        <v>11134</v>
      </c>
      <c r="B4599" s="25" t="s">
        <v>4827</v>
      </c>
      <c r="C4599" s="25">
        <v>46.228182599999997</v>
      </c>
      <c r="D4599" s="25">
        <v>12.9170865</v>
      </c>
      <c r="E4599" s="25" t="s">
        <v>179</v>
      </c>
      <c r="F4599" s="24" t="s">
        <v>114</v>
      </c>
      <c r="G4599" s="20" t="s">
        <v>6507</v>
      </c>
      <c r="H4599" s="26">
        <v>10</v>
      </c>
      <c r="I4599" s="26">
        <v>31640</v>
      </c>
      <c r="J4599" s="26">
        <v>320</v>
      </c>
      <c r="K4599" s="14"/>
      <c r="L4599" s="26" t="str">
        <f t="shared" si="71"/>
        <v/>
      </c>
      <c r="M4599" s="40"/>
      <c r="N4599" s="1"/>
    </row>
    <row r="4600" spans="1:14" s="23" customFormat="1" ht="30" x14ac:dyDescent="0.25">
      <c r="A4600" s="25" t="s">
        <v>11135</v>
      </c>
      <c r="B4600" s="25" t="s">
        <v>4828</v>
      </c>
      <c r="C4600" s="25">
        <v>42.977090560000001</v>
      </c>
      <c r="D4600" s="25">
        <v>13.505469209999999</v>
      </c>
      <c r="E4600" s="25" t="s">
        <v>179</v>
      </c>
      <c r="F4600" s="24" t="s">
        <v>116</v>
      </c>
      <c r="G4600" s="20" t="s">
        <v>6507</v>
      </c>
      <c r="H4600" s="26">
        <v>10</v>
      </c>
      <c r="I4600" s="26">
        <v>31640</v>
      </c>
      <c r="J4600" s="26">
        <v>320</v>
      </c>
      <c r="K4600" s="14"/>
      <c r="L4600" s="26" t="str">
        <f t="shared" si="71"/>
        <v/>
      </c>
      <c r="M4600" s="40"/>
      <c r="N4600" s="1"/>
    </row>
    <row r="4601" spans="1:14" s="23" customFormat="1" ht="30" x14ac:dyDescent="0.25">
      <c r="A4601" s="25" t="s">
        <v>11136</v>
      </c>
      <c r="B4601" s="25" t="s">
        <v>4829</v>
      </c>
      <c r="C4601" s="25">
        <v>43.947893800000003</v>
      </c>
      <c r="D4601" s="25">
        <v>12.36513852</v>
      </c>
      <c r="E4601" s="25" t="s">
        <v>179</v>
      </c>
      <c r="F4601" s="24" t="s">
        <v>7</v>
      </c>
      <c r="G4601" s="20" t="s">
        <v>6507</v>
      </c>
      <c r="H4601" s="26">
        <v>10</v>
      </c>
      <c r="I4601" s="26">
        <v>31640</v>
      </c>
      <c r="J4601" s="26">
        <v>320</v>
      </c>
      <c r="K4601" s="14"/>
      <c r="L4601" s="26" t="str">
        <f t="shared" si="71"/>
        <v/>
      </c>
      <c r="M4601" s="40"/>
      <c r="N4601" s="1"/>
    </row>
    <row r="4602" spans="1:14" s="23" customFormat="1" ht="30" x14ac:dyDescent="0.25">
      <c r="A4602" s="25" t="s">
        <v>11137</v>
      </c>
      <c r="B4602" s="25" t="s">
        <v>4830</v>
      </c>
      <c r="C4602" s="25">
        <v>45.5546626</v>
      </c>
      <c r="D4602" s="25">
        <v>9.8289557599999995</v>
      </c>
      <c r="E4602" s="25" t="s">
        <v>179</v>
      </c>
      <c r="F4602" s="24" t="s">
        <v>219</v>
      </c>
      <c r="G4602" s="20" t="s">
        <v>6507</v>
      </c>
      <c r="H4602" s="26">
        <v>10</v>
      </c>
      <c r="I4602" s="26">
        <v>31640</v>
      </c>
      <c r="J4602" s="26">
        <v>320</v>
      </c>
      <c r="K4602" s="14"/>
      <c r="L4602" s="26" t="str">
        <f t="shared" si="71"/>
        <v/>
      </c>
      <c r="M4602" s="40"/>
      <c r="N4602" s="1"/>
    </row>
    <row r="4603" spans="1:14" s="23" customFormat="1" ht="30" x14ac:dyDescent="0.25">
      <c r="A4603" s="25" t="s">
        <v>11138</v>
      </c>
      <c r="B4603" s="25" t="s">
        <v>4831</v>
      </c>
      <c r="C4603" s="25">
        <v>45.216607709999998</v>
      </c>
      <c r="D4603" s="25">
        <v>9.4991623900000004</v>
      </c>
      <c r="E4603" s="25" t="s">
        <v>179</v>
      </c>
      <c r="F4603" s="24" t="s">
        <v>23</v>
      </c>
      <c r="G4603" s="20" t="s">
        <v>6507</v>
      </c>
      <c r="H4603" s="26">
        <v>10</v>
      </c>
      <c r="I4603" s="26">
        <v>31640</v>
      </c>
      <c r="J4603" s="26">
        <v>320</v>
      </c>
      <c r="K4603" s="14"/>
      <c r="L4603" s="26" t="str">
        <f t="shared" si="71"/>
        <v/>
      </c>
      <c r="M4603" s="40"/>
      <c r="N4603" s="1"/>
    </row>
    <row r="4604" spans="1:14" s="23" customFormat="1" ht="30" x14ac:dyDescent="0.25">
      <c r="A4604" s="25" t="s">
        <v>11139</v>
      </c>
      <c r="B4604" s="25" t="s">
        <v>4832</v>
      </c>
      <c r="C4604" s="25">
        <v>45.31000461</v>
      </c>
      <c r="D4604" s="25">
        <v>10.325902060000001</v>
      </c>
      <c r="E4604" s="25" t="s">
        <v>179</v>
      </c>
      <c r="F4604" s="24" t="s">
        <v>252</v>
      </c>
      <c r="G4604" s="20" t="s">
        <v>6507</v>
      </c>
      <c r="H4604" s="26">
        <v>10</v>
      </c>
      <c r="I4604" s="26">
        <v>31640</v>
      </c>
      <c r="J4604" s="26">
        <v>320</v>
      </c>
      <c r="K4604" s="14"/>
      <c r="L4604" s="26" t="str">
        <f t="shared" si="71"/>
        <v/>
      </c>
      <c r="M4604" s="40"/>
      <c r="N4604" s="1"/>
    </row>
    <row r="4605" spans="1:14" s="23" customFormat="1" ht="30" x14ac:dyDescent="0.25">
      <c r="A4605" s="25" t="s">
        <v>11140</v>
      </c>
      <c r="B4605" s="25" t="s">
        <v>4833</v>
      </c>
      <c r="C4605" s="25">
        <v>41.250927349999998</v>
      </c>
      <c r="D4605" s="25">
        <v>14.32972086</v>
      </c>
      <c r="E4605" s="25" t="s">
        <v>179</v>
      </c>
      <c r="F4605" s="24" t="s">
        <v>799</v>
      </c>
      <c r="G4605" s="20" t="s">
        <v>6507</v>
      </c>
      <c r="H4605" s="26">
        <v>10</v>
      </c>
      <c r="I4605" s="26">
        <v>31640</v>
      </c>
      <c r="J4605" s="26">
        <v>320</v>
      </c>
      <c r="K4605" s="14"/>
      <c r="L4605" s="26" t="str">
        <f t="shared" si="71"/>
        <v/>
      </c>
      <c r="M4605" s="40"/>
      <c r="N4605" s="1"/>
    </row>
    <row r="4606" spans="1:14" s="23" customFormat="1" ht="30" x14ac:dyDescent="0.25">
      <c r="A4606" s="25" t="s">
        <v>11141</v>
      </c>
      <c r="B4606" s="25" t="s">
        <v>4834</v>
      </c>
      <c r="C4606" s="25">
        <v>45.647815620000003</v>
      </c>
      <c r="D4606" s="25">
        <v>9.5942393100000007</v>
      </c>
      <c r="E4606" s="25" t="s">
        <v>179</v>
      </c>
      <c r="F4606" s="24" t="s">
        <v>212</v>
      </c>
      <c r="G4606" s="20" t="s">
        <v>6507</v>
      </c>
      <c r="H4606" s="26">
        <v>10</v>
      </c>
      <c r="I4606" s="26">
        <v>31640</v>
      </c>
      <c r="J4606" s="26">
        <v>320</v>
      </c>
      <c r="K4606" s="14"/>
      <c r="L4606" s="26" t="str">
        <f t="shared" si="71"/>
        <v/>
      </c>
      <c r="M4606" s="40"/>
      <c r="N4606" s="1"/>
    </row>
    <row r="4607" spans="1:14" s="23" customFormat="1" ht="30" x14ac:dyDescent="0.25">
      <c r="A4607" s="25" t="s">
        <v>11142</v>
      </c>
      <c r="B4607" s="25"/>
      <c r="C4607" s="25">
        <v>38.158819940000001</v>
      </c>
      <c r="D4607" s="25">
        <v>15.37898025</v>
      </c>
      <c r="E4607" s="25" t="s">
        <v>6505</v>
      </c>
      <c r="F4607" s="24" t="s">
        <v>32</v>
      </c>
      <c r="G4607" s="20" t="s">
        <v>6507</v>
      </c>
      <c r="H4607" s="26">
        <v>10</v>
      </c>
      <c r="I4607" s="26">
        <v>31640</v>
      </c>
      <c r="J4607" s="26">
        <v>320</v>
      </c>
      <c r="K4607" s="14"/>
      <c r="L4607" s="26" t="str">
        <f t="shared" si="71"/>
        <v/>
      </c>
      <c r="M4607" s="40"/>
      <c r="N4607" s="1"/>
    </row>
    <row r="4608" spans="1:14" s="23" customFormat="1" ht="30" x14ac:dyDescent="0.25">
      <c r="A4608" s="25" t="s">
        <v>11143</v>
      </c>
      <c r="B4608" s="25" t="s">
        <v>4835</v>
      </c>
      <c r="C4608" s="25">
        <v>38.158845509999999</v>
      </c>
      <c r="D4608" s="25">
        <v>15.37898792</v>
      </c>
      <c r="E4608" s="25" t="s">
        <v>6505</v>
      </c>
      <c r="F4608" s="24" t="s">
        <v>32</v>
      </c>
      <c r="G4608" s="20" t="s">
        <v>6507</v>
      </c>
      <c r="H4608" s="26">
        <v>10</v>
      </c>
      <c r="I4608" s="26">
        <v>31640</v>
      </c>
      <c r="J4608" s="26">
        <v>320</v>
      </c>
      <c r="K4608" s="14"/>
      <c r="L4608" s="26" t="str">
        <f t="shared" si="71"/>
        <v/>
      </c>
      <c r="M4608" s="40"/>
      <c r="N4608" s="1"/>
    </row>
    <row r="4609" spans="1:14" s="23" customFormat="1" ht="30" x14ac:dyDescent="0.25">
      <c r="A4609" s="25" t="s">
        <v>11144</v>
      </c>
      <c r="B4609" s="25" t="s">
        <v>4836</v>
      </c>
      <c r="C4609" s="25">
        <v>38.158878000000001</v>
      </c>
      <c r="D4609" s="25">
        <v>15.37900155</v>
      </c>
      <c r="E4609" s="25" t="s">
        <v>6505</v>
      </c>
      <c r="F4609" s="24" t="s">
        <v>32</v>
      </c>
      <c r="G4609" s="20" t="s">
        <v>6507</v>
      </c>
      <c r="H4609" s="26">
        <v>10</v>
      </c>
      <c r="I4609" s="26">
        <v>31640</v>
      </c>
      <c r="J4609" s="26">
        <v>320</v>
      </c>
      <c r="K4609" s="14"/>
      <c r="L4609" s="26" t="str">
        <f t="shared" si="71"/>
        <v/>
      </c>
      <c r="M4609" s="40"/>
      <c r="N4609" s="1"/>
    </row>
    <row r="4610" spans="1:14" s="23" customFormat="1" ht="30" x14ac:dyDescent="0.25">
      <c r="A4610" s="25" t="s">
        <v>11145</v>
      </c>
      <c r="B4610" s="25" t="s">
        <v>4837</v>
      </c>
      <c r="C4610" s="25">
        <v>38.158915980000003</v>
      </c>
      <c r="D4610" s="25">
        <v>15.379017839999999</v>
      </c>
      <c r="E4610" s="25" t="s">
        <v>6505</v>
      </c>
      <c r="F4610" s="24" t="s">
        <v>32</v>
      </c>
      <c r="G4610" s="20" t="s">
        <v>6507</v>
      </c>
      <c r="H4610" s="26">
        <v>10</v>
      </c>
      <c r="I4610" s="26">
        <v>31640</v>
      </c>
      <c r="J4610" s="26">
        <v>320</v>
      </c>
      <c r="K4610" s="14"/>
      <c r="L4610" s="26" t="str">
        <f t="shared" si="71"/>
        <v/>
      </c>
      <c r="M4610" s="40"/>
      <c r="N4610" s="1"/>
    </row>
    <row r="4611" spans="1:14" s="23" customFormat="1" ht="30" x14ac:dyDescent="0.25">
      <c r="A4611" s="25" t="s">
        <v>11146</v>
      </c>
      <c r="B4611" s="25" t="s">
        <v>4838</v>
      </c>
      <c r="C4611" s="25">
        <v>46.468692230000002</v>
      </c>
      <c r="D4611" s="25">
        <v>10.37198821</v>
      </c>
      <c r="E4611" s="25" t="s">
        <v>179</v>
      </c>
      <c r="F4611" s="24" t="s">
        <v>464</v>
      </c>
      <c r="G4611" s="20" t="s">
        <v>6506</v>
      </c>
      <c r="H4611" s="26">
        <v>10</v>
      </c>
      <c r="I4611" s="26">
        <v>31640</v>
      </c>
      <c r="J4611" s="26">
        <v>320</v>
      </c>
      <c r="K4611" s="14"/>
      <c r="L4611" s="26" t="str">
        <f t="shared" si="71"/>
        <v/>
      </c>
      <c r="M4611" s="40"/>
      <c r="N4611" s="1"/>
    </row>
    <row r="4612" spans="1:14" s="23" customFormat="1" ht="30" x14ac:dyDescent="0.25">
      <c r="A4612" s="25" t="s">
        <v>11147</v>
      </c>
      <c r="B4612" s="25" t="s">
        <v>4839</v>
      </c>
      <c r="C4612" s="25">
        <v>43.490693370000002</v>
      </c>
      <c r="D4612" s="25">
        <v>12.77074099</v>
      </c>
      <c r="E4612" s="25" t="s">
        <v>6508</v>
      </c>
      <c r="F4612" s="24" t="s">
        <v>81</v>
      </c>
      <c r="G4612" s="20" t="s">
        <v>6507</v>
      </c>
      <c r="H4612" s="26">
        <v>10</v>
      </c>
      <c r="I4612" s="26">
        <v>31640</v>
      </c>
      <c r="J4612" s="26">
        <v>320</v>
      </c>
      <c r="K4612" s="14"/>
      <c r="L4612" s="26" t="str">
        <f t="shared" ref="L4612:L4675" si="72">IF(K4612="UT",I4612,IF(K4612="RM",J4612*180,""))</f>
        <v/>
      </c>
      <c r="M4612" s="40"/>
      <c r="N4612" s="1"/>
    </row>
    <row r="4613" spans="1:14" s="23" customFormat="1" ht="30" x14ac:dyDescent="0.25">
      <c r="A4613" s="25" t="s">
        <v>11148</v>
      </c>
      <c r="B4613" s="25" t="s">
        <v>4840</v>
      </c>
      <c r="C4613" s="25">
        <v>44.786452320000002</v>
      </c>
      <c r="D4613" s="25">
        <v>9.6084577699999993</v>
      </c>
      <c r="E4613" s="25" t="s">
        <v>179</v>
      </c>
      <c r="F4613" s="24" t="s">
        <v>85</v>
      </c>
      <c r="G4613" s="20" t="s">
        <v>6506</v>
      </c>
      <c r="H4613" s="26">
        <v>10</v>
      </c>
      <c r="I4613" s="26">
        <v>31640</v>
      </c>
      <c r="J4613" s="26">
        <v>320</v>
      </c>
      <c r="K4613" s="14"/>
      <c r="L4613" s="26" t="str">
        <f t="shared" si="72"/>
        <v/>
      </c>
      <c r="M4613" s="40"/>
      <c r="N4613" s="1"/>
    </row>
    <row r="4614" spans="1:14" s="23" customFormat="1" ht="30" x14ac:dyDescent="0.25">
      <c r="A4614" s="25" t="s">
        <v>11149</v>
      </c>
      <c r="B4614" s="25" t="s">
        <v>4841</v>
      </c>
      <c r="C4614" s="25">
        <v>45.214179530000003</v>
      </c>
      <c r="D4614" s="25">
        <v>9.5034428399999999</v>
      </c>
      <c r="E4614" s="25" t="s">
        <v>179</v>
      </c>
      <c r="F4614" s="24" t="s">
        <v>23</v>
      </c>
      <c r="G4614" s="20" t="s">
        <v>6507</v>
      </c>
      <c r="H4614" s="26">
        <v>10</v>
      </c>
      <c r="I4614" s="26">
        <v>31640</v>
      </c>
      <c r="J4614" s="26">
        <v>320</v>
      </c>
      <c r="K4614" s="14"/>
      <c r="L4614" s="26" t="str">
        <f t="shared" si="72"/>
        <v/>
      </c>
      <c r="M4614" s="40"/>
      <c r="N4614" s="1"/>
    </row>
    <row r="4615" spans="1:14" s="23" customFormat="1" ht="30" x14ac:dyDescent="0.25">
      <c r="A4615" s="25" t="s">
        <v>11150</v>
      </c>
      <c r="B4615" s="25" t="s">
        <v>4842</v>
      </c>
      <c r="C4615" s="25">
        <v>42.141425169999998</v>
      </c>
      <c r="D4615" s="25">
        <v>12.73513344</v>
      </c>
      <c r="E4615" s="25" t="s">
        <v>179</v>
      </c>
      <c r="F4615" s="24" t="s">
        <v>732</v>
      </c>
      <c r="G4615" s="20" t="s">
        <v>6507</v>
      </c>
      <c r="H4615" s="26">
        <v>10</v>
      </c>
      <c r="I4615" s="26">
        <v>31640</v>
      </c>
      <c r="J4615" s="26">
        <v>320</v>
      </c>
      <c r="K4615" s="14"/>
      <c r="L4615" s="26" t="str">
        <f t="shared" si="72"/>
        <v/>
      </c>
      <c r="M4615" s="40"/>
      <c r="N4615" s="1"/>
    </row>
    <row r="4616" spans="1:14" s="23" customFormat="1" ht="30" x14ac:dyDescent="0.25">
      <c r="A4616" s="25" t="s">
        <v>11151</v>
      </c>
      <c r="B4616" s="25" t="s">
        <v>4843</v>
      </c>
      <c r="C4616" s="25">
        <v>43.789213930000003</v>
      </c>
      <c r="D4616" s="25">
        <v>12.718344460000001</v>
      </c>
      <c r="E4616" s="25" t="s">
        <v>179</v>
      </c>
      <c r="F4616" s="24" t="s">
        <v>154</v>
      </c>
      <c r="G4616" s="20" t="s">
        <v>6507</v>
      </c>
      <c r="H4616" s="26">
        <v>10</v>
      </c>
      <c r="I4616" s="26">
        <v>31640</v>
      </c>
      <c r="J4616" s="26">
        <v>320</v>
      </c>
      <c r="K4616" s="14"/>
      <c r="L4616" s="26" t="str">
        <f t="shared" si="72"/>
        <v/>
      </c>
      <c r="M4616" s="40"/>
      <c r="N4616" s="1"/>
    </row>
    <row r="4617" spans="1:14" s="23" customFormat="1" ht="30" x14ac:dyDescent="0.25">
      <c r="A4617" s="25" t="s">
        <v>11152</v>
      </c>
      <c r="B4617" s="25" t="s">
        <v>4844</v>
      </c>
      <c r="C4617" s="25">
        <v>42.743651389999997</v>
      </c>
      <c r="D4617" s="25">
        <v>11.864081949999999</v>
      </c>
      <c r="E4617" s="25" t="s">
        <v>179</v>
      </c>
      <c r="F4617" s="24" t="s">
        <v>755</v>
      </c>
      <c r="G4617" s="20" t="s">
        <v>6507</v>
      </c>
      <c r="H4617" s="26">
        <v>10</v>
      </c>
      <c r="I4617" s="26">
        <v>31640</v>
      </c>
      <c r="J4617" s="26">
        <v>320</v>
      </c>
      <c r="K4617" s="14"/>
      <c r="L4617" s="26" t="str">
        <f t="shared" si="72"/>
        <v/>
      </c>
      <c r="M4617" s="40"/>
      <c r="N4617" s="1"/>
    </row>
    <row r="4618" spans="1:14" s="23" customFormat="1" ht="30" x14ac:dyDescent="0.25">
      <c r="A4618" s="25" t="s">
        <v>11153</v>
      </c>
      <c r="B4618" s="25" t="s">
        <v>4845</v>
      </c>
      <c r="C4618" s="25">
        <v>43.40194623</v>
      </c>
      <c r="D4618" s="25">
        <v>13.061471259999999</v>
      </c>
      <c r="E4618" s="25" t="s">
        <v>179</v>
      </c>
      <c r="F4618" s="24" t="s">
        <v>107</v>
      </c>
      <c r="G4618" s="20" t="s">
        <v>6506</v>
      </c>
      <c r="H4618" s="26">
        <v>10</v>
      </c>
      <c r="I4618" s="26">
        <v>31640</v>
      </c>
      <c r="J4618" s="26">
        <v>320</v>
      </c>
      <c r="K4618" s="14"/>
      <c r="L4618" s="26" t="str">
        <f t="shared" si="72"/>
        <v/>
      </c>
      <c r="M4618" s="40"/>
      <c r="N4618" s="1"/>
    </row>
    <row r="4619" spans="1:14" s="23" customFormat="1" ht="30" x14ac:dyDescent="0.25">
      <c r="A4619" s="25" t="s">
        <v>11154</v>
      </c>
      <c r="B4619" s="25" t="s">
        <v>4846</v>
      </c>
      <c r="C4619" s="25">
        <v>43.476394489999997</v>
      </c>
      <c r="D4619" s="25">
        <v>12.097739000000001</v>
      </c>
      <c r="E4619" s="25" t="s">
        <v>179</v>
      </c>
      <c r="F4619" s="24" t="s">
        <v>198</v>
      </c>
      <c r="G4619" s="20" t="s">
        <v>6507</v>
      </c>
      <c r="H4619" s="26">
        <v>10</v>
      </c>
      <c r="I4619" s="26">
        <v>31640</v>
      </c>
      <c r="J4619" s="26">
        <v>320</v>
      </c>
      <c r="K4619" s="14"/>
      <c r="L4619" s="26" t="str">
        <f t="shared" si="72"/>
        <v/>
      </c>
      <c r="M4619" s="40"/>
      <c r="N4619" s="1"/>
    </row>
    <row r="4620" spans="1:14" s="23" customFormat="1" ht="30" x14ac:dyDescent="0.25">
      <c r="A4620" s="25" t="s">
        <v>11155</v>
      </c>
      <c r="B4620" s="25" t="s">
        <v>4847</v>
      </c>
      <c r="C4620" s="25">
        <v>44.334626909999997</v>
      </c>
      <c r="D4620" s="25">
        <v>10.33342655</v>
      </c>
      <c r="E4620" s="25" t="s">
        <v>179</v>
      </c>
      <c r="F4620" s="24" t="s">
        <v>3</v>
      </c>
      <c r="G4620" s="20" t="s">
        <v>6507</v>
      </c>
      <c r="H4620" s="26">
        <v>10</v>
      </c>
      <c r="I4620" s="26">
        <v>31640</v>
      </c>
      <c r="J4620" s="26">
        <v>320</v>
      </c>
      <c r="K4620" s="14"/>
      <c r="L4620" s="26" t="str">
        <f t="shared" si="72"/>
        <v/>
      </c>
      <c r="M4620" s="40"/>
      <c r="N4620" s="1"/>
    </row>
    <row r="4621" spans="1:14" s="23" customFormat="1" ht="30" x14ac:dyDescent="0.25">
      <c r="A4621" s="25" t="s">
        <v>11156</v>
      </c>
      <c r="B4621" s="25" t="s">
        <v>4848</v>
      </c>
      <c r="C4621" s="25">
        <v>43.054910419999999</v>
      </c>
      <c r="D4621" s="25">
        <v>11.488797419999999</v>
      </c>
      <c r="E4621" s="25" t="s">
        <v>179</v>
      </c>
      <c r="F4621" s="24" t="s">
        <v>457</v>
      </c>
      <c r="G4621" s="20" t="s">
        <v>6506</v>
      </c>
      <c r="H4621" s="26">
        <v>10</v>
      </c>
      <c r="I4621" s="26">
        <v>31640</v>
      </c>
      <c r="J4621" s="26">
        <v>320</v>
      </c>
      <c r="K4621" s="14"/>
      <c r="L4621" s="26" t="str">
        <f t="shared" si="72"/>
        <v/>
      </c>
      <c r="M4621" s="40"/>
      <c r="N4621" s="1"/>
    </row>
    <row r="4622" spans="1:14" s="23" customFormat="1" ht="30" x14ac:dyDescent="0.25">
      <c r="A4622" s="25" t="s">
        <v>11157</v>
      </c>
      <c r="B4622" s="25"/>
      <c r="C4622" s="25">
        <v>43.659038619999997</v>
      </c>
      <c r="D4622" s="25">
        <v>12.322961019999999</v>
      </c>
      <c r="E4622" s="25" t="s">
        <v>6505</v>
      </c>
      <c r="F4622" s="24" t="s">
        <v>647</v>
      </c>
      <c r="G4622" s="20" t="s">
        <v>6507</v>
      </c>
      <c r="H4622" s="26">
        <v>10</v>
      </c>
      <c r="I4622" s="26">
        <v>31640</v>
      </c>
      <c r="J4622" s="26">
        <v>320</v>
      </c>
      <c r="K4622" s="14"/>
      <c r="L4622" s="26" t="str">
        <f t="shared" si="72"/>
        <v/>
      </c>
      <c r="M4622" s="40"/>
      <c r="N4622" s="1"/>
    </row>
    <row r="4623" spans="1:14" s="23" customFormat="1" ht="30" x14ac:dyDescent="0.25">
      <c r="A4623" s="25" t="s">
        <v>11158</v>
      </c>
      <c r="B4623" s="25" t="s">
        <v>4849</v>
      </c>
      <c r="C4623" s="25">
        <v>44.564641979999998</v>
      </c>
      <c r="D4623" s="25">
        <v>8.6688259999999993</v>
      </c>
      <c r="E4623" s="25" t="s">
        <v>179</v>
      </c>
      <c r="F4623" s="24" t="s">
        <v>585</v>
      </c>
      <c r="G4623" s="20" t="s">
        <v>6507</v>
      </c>
      <c r="H4623" s="26">
        <v>10</v>
      </c>
      <c r="I4623" s="26">
        <v>31640</v>
      </c>
      <c r="J4623" s="26">
        <v>320</v>
      </c>
      <c r="K4623" s="14"/>
      <c r="L4623" s="26" t="str">
        <f t="shared" si="72"/>
        <v/>
      </c>
      <c r="M4623" s="40"/>
      <c r="N4623" s="1"/>
    </row>
    <row r="4624" spans="1:14" s="23" customFormat="1" ht="30" x14ac:dyDescent="0.25">
      <c r="A4624" s="25" t="s">
        <v>11159</v>
      </c>
      <c r="B4624" s="25" t="s">
        <v>4850</v>
      </c>
      <c r="C4624" s="25">
        <v>43.659051310000002</v>
      </c>
      <c r="D4624" s="25">
        <v>12.32303759</v>
      </c>
      <c r="E4624" s="25" t="s">
        <v>6505</v>
      </c>
      <c r="F4624" s="24" t="s">
        <v>647</v>
      </c>
      <c r="G4624" s="20" t="s">
        <v>6507</v>
      </c>
      <c r="H4624" s="26">
        <v>10</v>
      </c>
      <c r="I4624" s="26">
        <v>31640</v>
      </c>
      <c r="J4624" s="26">
        <v>320</v>
      </c>
      <c r="K4624" s="14"/>
      <c r="L4624" s="26" t="str">
        <f t="shared" si="72"/>
        <v/>
      </c>
      <c r="M4624" s="40"/>
      <c r="N4624" s="1"/>
    </row>
    <row r="4625" spans="1:14" s="23" customFormat="1" ht="30" x14ac:dyDescent="0.25">
      <c r="A4625" s="25" t="s">
        <v>11160</v>
      </c>
      <c r="B4625" s="25" t="s">
        <v>4851</v>
      </c>
      <c r="C4625" s="25">
        <v>43.057402209999999</v>
      </c>
      <c r="D4625" s="25">
        <v>11.490386920000001</v>
      </c>
      <c r="E4625" s="25" t="s">
        <v>179</v>
      </c>
      <c r="F4625" s="24" t="s">
        <v>457</v>
      </c>
      <c r="G4625" s="20" t="s">
        <v>6506</v>
      </c>
      <c r="H4625" s="26">
        <v>10</v>
      </c>
      <c r="I4625" s="26">
        <v>31640</v>
      </c>
      <c r="J4625" s="26">
        <v>320</v>
      </c>
      <c r="K4625" s="14"/>
      <c r="L4625" s="26" t="str">
        <f t="shared" si="72"/>
        <v/>
      </c>
      <c r="M4625" s="40"/>
      <c r="N4625" s="1"/>
    </row>
    <row r="4626" spans="1:14" s="23" customFormat="1" ht="30" x14ac:dyDescent="0.25">
      <c r="A4626" s="25" t="s">
        <v>11161</v>
      </c>
      <c r="B4626" s="25" t="s">
        <v>4852</v>
      </c>
      <c r="C4626" s="25">
        <v>43.659069000000002</v>
      </c>
      <c r="D4626" s="25">
        <v>12.323105010000001</v>
      </c>
      <c r="E4626" s="25" t="s">
        <v>6505</v>
      </c>
      <c r="F4626" s="24" t="s">
        <v>647</v>
      </c>
      <c r="G4626" s="20" t="s">
        <v>6507</v>
      </c>
      <c r="H4626" s="26">
        <v>10</v>
      </c>
      <c r="I4626" s="26">
        <v>31640</v>
      </c>
      <c r="J4626" s="26">
        <v>320</v>
      </c>
      <c r="K4626" s="14"/>
      <c r="L4626" s="26" t="str">
        <f t="shared" si="72"/>
        <v/>
      </c>
      <c r="M4626" s="40"/>
      <c r="N4626" s="1"/>
    </row>
    <row r="4627" spans="1:14" s="23" customFormat="1" ht="30" x14ac:dyDescent="0.25">
      <c r="A4627" s="25" t="s">
        <v>11162</v>
      </c>
      <c r="B4627" s="25" t="s">
        <v>4853</v>
      </c>
      <c r="C4627" s="25">
        <v>40.651052810000003</v>
      </c>
      <c r="D4627" s="25">
        <v>14.93913614</v>
      </c>
      <c r="E4627" s="25" t="s">
        <v>179</v>
      </c>
      <c r="F4627" s="24" t="s">
        <v>807</v>
      </c>
      <c r="G4627" s="20" t="s">
        <v>6507</v>
      </c>
      <c r="H4627" s="26">
        <v>10</v>
      </c>
      <c r="I4627" s="26">
        <v>31640</v>
      </c>
      <c r="J4627" s="26">
        <v>320</v>
      </c>
      <c r="K4627" s="14"/>
      <c r="L4627" s="26" t="str">
        <f t="shared" si="72"/>
        <v/>
      </c>
      <c r="M4627" s="40"/>
      <c r="N4627" s="1"/>
    </row>
    <row r="4628" spans="1:14" s="23" customFormat="1" ht="30" x14ac:dyDescent="0.25">
      <c r="A4628" s="25" t="s">
        <v>11163</v>
      </c>
      <c r="B4628" s="25" t="s">
        <v>4854</v>
      </c>
      <c r="C4628" s="25">
        <v>44.762708320000002</v>
      </c>
      <c r="D4628" s="25">
        <v>8.4453472699999992</v>
      </c>
      <c r="E4628" s="25" t="s">
        <v>179</v>
      </c>
      <c r="F4628" s="24" t="s">
        <v>559</v>
      </c>
      <c r="G4628" s="20" t="s">
        <v>6507</v>
      </c>
      <c r="H4628" s="26">
        <v>10</v>
      </c>
      <c r="I4628" s="26">
        <v>31640</v>
      </c>
      <c r="J4628" s="26">
        <v>320</v>
      </c>
      <c r="K4628" s="14"/>
      <c r="L4628" s="26" t="str">
        <f t="shared" si="72"/>
        <v/>
      </c>
      <c r="M4628" s="40"/>
      <c r="N4628" s="1"/>
    </row>
    <row r="4629" spans="1:14" s="23" customFormat="1" ht="30" x14ac:dyDescent="0.25">
      <c r="A4629" s="25" t="s">
        <v>11164</v>
      </c>
      <c r="B4629" s="25" t="s">
        <v>4855</v>
      </c>
      <c r="C4629" s="25">
        <v>43.057334490000002</v>
      </c>
      <c r="D4629" s="25">
        <v>11.49041276</v>
      </c>
      <c r="E4629" s="25" t="s">
        <v>6505</v>
      </c>
      <c r="F4629" s="24" t="s">
        <v>457</v>
      </c>
      <c r="G4629" s="20" t="s">
        <v>6506</v>
      </c>
      <c r="H4629" s="26">
        <v>10</v>
      </c>
      <c r="I4629" s="26">
        <v>31640</v>
      </c>
      <c r="J4629" s="26">
        <v>320</v>
      </c>
      <c r="K4629" s="14"/>
      <c r="L4629" s="26" t="str">
        <f t="shared" si="72"/>
        <v/>
      </c>
      <c r="M4629" s="40"/>
      <c r="N4629" s="1"/>
    </row>
    <row r="4630" spans="1:14" s="23" customFormat="1" ht="30" x14ac:dyDescent="0.25">
      <c r="A4630" s="25" t="s">
        <v>11165</v>
      </c>
      <c r="B4630" s="25" t="s">
        <v>4856</v>
      </c>
      <c r="C4630" s="25">
        <v>42.74426948</v>
      </c>
      <c r="D4630" s="25">
        <v>11.86480281</v>
      </c>
      <c r="E4630" s="25" t="s">
        <v>179</v>
      </c>
      <c r="F4630" s="24" t="s">
        <v>755</v>
      </c>
      <c r="G4630" s="20" t="s">
        <v>6507</v>
      </c>
      <c r="H4630" s="26">
        <v>10</v>
      </c>
      <c r="I4630" s="26">
        <v>31640</v>
      </c>
      <c r="J4630" s="26">
        <v>320</v>
      </c>
      <c r="K4630" s="14"/>
      <c r="L4630" s="26" t="str">
        <f t="shared" si="72"/>
        <v/>
      </c>
      <c r="M4630" s="40"/>
      <c r="N4630" s="1"/>
    </row>
    <row r="4631" spans="1:14" s="23" customFormat="1" ht="30" x14ac:dyDescent="0.25">
      <c r="A4631" s="25" t="s">
        <v>11166</v>
      </c>
      <c r="B4631" s="25" t="s">
        <v>4857</v>
      </c>
      <c r="C4631" s="25">
        <v>43.736310179999997</v>
      </c>
      <c r="D4631" s="25">
        <v>12.94515153</v>
      </c>
      <c r="E4631" s="25" t="s">
        <v>179</v>
      </c>
      <c r="F4631" s="24" t="s">
        <v>77</v>
      </c>
      <c r="G4631" s="20" t="s">
        <v>6507</v>
      </c>
      <c r="H4631" s="26">
        <v>10</v>
      </c>
      <c r="I4631" s="26">
        <v>31640</v>
      </c>
      <c r="J4631" s="26">
        <v>320</v>
      </c>
      <c r="K4631" s="14"/>
      <c r="L4631" s="26" t="str">
        <f t="shared" si="72"/>
        <v/>
      </c>
      <c r="M4631" s="40"/>
      <c r="N4631" s="1"/>
    </row>
    <row r="4632" spans="1:14" s="23" customFormat="1" ht="30" x14ac:dyDescent="0.25">
      <c r="A4632" s="25" t="s">
        <v>11167</v>
      </c>
      <c r="B4632" s="25" t="s">
        <v>4858</v>
      </c>
      <c r="C4632" s="25">
        <v>44.556446350000002</v>
      </c>
      <c r="D4632" s="25">
        <v>8.6737336799999998</v>
      </c>
      <c r="E4632" s="25" t="s">
        <v>6505</v>
      </c>
      <c r="F4632" s="24" t="s">
        <v>585</v>
      </c>
      <c r="G4632" s="20" t="s">
        <v>6507</v>
      </c>
      <c r="H4632" s="26">
        <v>10</v>
      </c>
      <c r="I4632" s="26">
        <v>31640</v>
      </c>
      <c r="J4632" s="26">
        <v>320</v>
      </c>
      <c r="K4632" s="14"/>
      <c r="L4632" s="26" t="str">
        <f t="shared" si="72"/>
        <v/>
      </c>
      <c r="M4632" s="40"/>
      <c r="N4632" s="1"/>
    </row>
    <row r="4633" spans="1:14" s="23" customFormat="1" ht="30" x14ac:dyDescent="0.25">
      <c r="A4633" s="25" t="s">
        <v>11168</v>
      </c>
      <c r="B4633" s="25" t="s">
        <v>4859</v>
      </c>
      <c r="C4633" s="25">
        <v>42.846830599999997</v>
      </c>
      <c r="D4633" s="25">
        <v>13.0034694</v>
      </c>
      <c r="E4633" s="25" t="s">
        <v>179</v>
      </c>
      <c r="F4633" s="24" t="s">
        <v>68</v>
      </c>
      <c r="G4633" s="20" t="s">
        <v>6507</v>
      </c>
      <c r="H4633" s="26">
        <v>10</v>
      </c>
      <c r="I4633" s="26">
        <v>31640</v>
      </c>
      <c r="J4633" s="26">
        <v>320</v>
      </c>
      <c r="K4633" s="14"/>
      <c r="L4633" s="26" t="str">
        <f t="shared" si="72"/>
        <v/>
      </c>
      <c r="M4633" s="40"/>
      <c r="N4633" s="1"/>
    </row>
    <row r="4634" spans="1:14" s="23" customFormat="1" ht="30" x14ac:dyDescent="0.25">
      <c r="A4634" s="25" t="s">
        <v>11169</v>
      </c>
      <c r="B4634" s="25" t="s">
        <v>4860</v>
      </c>
      <c r="C4634" s="25">
        <v>45.218751689999998</v>
      </c>
      <c r="D4634" s="25">
        <v>9.6934613400000007</v>
      </c>
      <c r="E4634" s="25" t="s">
        <v>179</v>
      </c>
      <c r="F4634" s="24" t="s">
        <v>297</v>
      </c>
      <c r="G4634" s="20" t="s">
        <v>6507</v>
      </c>
      <c r="H4634" s="26">
        <v>10</v>
      </c>
      <c r="I4634" s="26">
        <v>31640</v>
      </c>
      <c r="J4634" s="26">
        <v>320</v>
      </c>
      <c r="K4634" s="14"/>
      <c r="L4634" s="26" t="str">
        <f t="shared" si="72"/>
        <v/>
      </c>
      <c r="M4634" s="40"/>
      <c r="N4634" s="1"/>
    </row>
    <row r="4635" spans="1:14" s="23" customFormat="1" ht="30" x14ac:dyDescent="0.25">
      <c r="A4635" s="25" t="s">
        <v>11170</v>
      </c>
      <c r="B4635" s="25" t="s">
        <v>4861</v>
      </c>
      <c r="C4635" s="25">
        <v>44.956589950000001</v>
      </c>
      <c r="D4635" s="25">
        <v>8.2577067599999996</v>
      </c>
      <c r="E4635" s="25" t="s">
        <v>6508</v>
      </c>
      <c r="F4635" s="24" t="s">
        <v>569</v>
      </c>
      <c r="G4635" s="20" t="s">
        <v>6507</v>
      </c>
      <c r="H4635" s="26">
        <v>10</v>
      </c>
      <c r="I4635" s="26">
        <v>31640</v>
      </c>
      <c r="J4635" s="26">
        <v>320</v>
      </c>
      <c r="K4635" s="14"/>
      <c r="L4635" s="26" t="str">
        <f t="shared" si="72"/>
        <v/>
      </c>
      <c r="M4635" s="40"/>
      <c r="N4635" s="1"/>
    </row>
    <row r="4636" spans="1:14" s="23" customFormat="1" ht="30" x14ac:dyDescent="0.25">
      <c r="A4636" s="25" t="s">
        <v>11171</v>
      </c>
      <c r="B4636" s="25" t="s">
        <v>4862</v>
      </c>
      <c r="C4636" s="25">
        <v>44.340978919999998</v>
      </c>
      <c r="D4636" s="25">
        <v>10.611188930000001</v>
      </c>
      <c r="E4636" s="25" t="s">
        <v>179</v>
      </c>
      <c r="F4636" s="24" t="s">
        <v>135</v>
      </c>
      <c r="G4636" s="20" t="s">
        <v>6507</v>
      </c>
      <c r="H4636" s="26">
        <v>10</v>
      </c>
      <c r="I4636" s="26">
        <v>31640</v>
      </c>
      <c r="J4636" s="26">
        <v>320</v>
      </c>
      <c r="K4636" s="14"/>
      <c r="L4636" s="26" t="str">
        <f t="shared" si="72"/>
        <v/>
      </c>
      <c r="M4636" s="40"/>
      <c r="N4636" s="1"/>
    </row>
    <row r="4637" spans="1:14" s="23" customFormat="1" ht="30" x14ac:dyDescent="0.25">
      <c r="A4637" s="25" t="s">
        <v>11172</v>
      </c>
      <c r="B4637" s="25"/>
      <c r="C4637" s="25">
        <v>42.638682629999998</v>
      </c>
      <c r="D4637" s="25">
        <v>11.3347935</v>
      </c>
      <c r="E4637" s="25" t="s">
        <v>6505</v>
      </c>
      <c r="F4637" s="24" t="s">
        <v>320</v>
      </c>
      <c r="G4637" s="20" t="s">
        <v>6507</v>
      </c>
      <c r="H4637" s="26">
        <v>10</v>
      </c>
      <c r="I4637" s="26">
        <v>31640</v>
      </c>
      <c r="J4637" s="26">
        <v>320</v>
      </c>
      <c r="K4637" s="14"/>
      <c r="L4637" s="26" t="str">
        <f t="shared" si="72"/>
        <v/>
      </c>
      <c r="M4637" s="40"/>
      <c r="N4637" s="1"/>
    </row>
    <row r="4638" spans="1:14" s="23" customFormat="1" ht="30" x14ac:dyDescent="0.25">
      <c r="A4638" s="25" t="s">
        <v>11173</v>
      </c>
      <c r="B4638" s="25" t="s">
        <v>4863</v>
      </c>
      <c r="C4638" s="25">
        <v>44.564929079999999</v>
      </c>
      <c r="D4638" s="25">
        <v>8.6670140199999999</v>
      </c>
      <c r="E4638" s="25" t="s">
        <v>179</v>
      </c>
      <c r="F4638" s="24" t="s">
        <v>585</v>
      </c>
      <c r="G4638" s="20" t="s">
        <v>6507</v>
      </c>
      <c r="H4638" s="26">
        <v>10</v>
      </c>
      <c r="I4638" s="26">
        <v>31640</v>
      </c>
      <c r="J4638" s="26">
        <v>320</v>
      </c>
      <c r="K4638" s="14"/>
      <c r="L4638" s="26" t="str">
        <f t="shared" si="72"/>
        <v/>
      </c>
      <c r="M4638" s="40"/>
      <c r="N4638" s="1"/>
    </row>
    <row r="4639" spans="1:14" s="23" customFormat="1" ht="30" x14ac:dyDescent="0.25">
      <c r="A4639" s="25" t="s">
        <v>11174</v>
      </c>
      <c r="B4639" s="25" t="s">
        <v>4864</v>
      </c>
      <c r="C4639" s="25">
        <v>43.559162899999997</v>
      </c>
      <c r="D4639" s="25">
        <v>12.422133779999999</v>
      </c>
      <c r="E4639" s="25" t="s">
        <v>179</v>
      </c>
      <c r="F4639" s="24" t="s">
        <v>124</v>
      </c>
      <c r="G4639" s="20" t="s">
        <v>6507</v>
      </c>
      <c r="H4639" s="26">
        <v>10</v>
      </c>
      <c r="I4639" s="26">
        <v>31640</v>
      </c>
      <c r="J4639" s="26">
        <v>320</v>
      </c>
      <c r="K4639" s="14"/>
      <c r="L4639" s="26" t="str">
        <f t="shared" si="72"/>
        <v/>
      </c>
      <c r="M4639" s="40"/>
      <c r="N4639" s="1"/>
    </row>
    <row r="4640" spans="1:14" s="23" customFormat="1" ht="30" x14ac:dyDescent="0.25">
      <c r="A4640" s="25" t="s">
        <v>11175</v>
      </c>
      <c r="B4640" s="25" t="s">
        <v>4865</v>
      </c>
      <c r="C4640" s="25">
        <v>44.340988750000001</v>
      </c>
      <c r="D4640" s="25">
        <v>10.61115884</v>
      </c>
      <c r="E4640" s="25" t="s">
        <v>179</v>
      </c>
      <c r="F4640" s="24" t="s">
        <v>135</v>
      </c>
      <c r="G4640" s="20" t="s">
        <v>6507</v>
      </c>
      <c r="H4640" s="26">
        <v>10</v>
      </c>
      <c r="I4640" s="26">
        <v>31640</v>
      </c>
      <c r="J4640" s="26">
        <v>320</v>
      </c>
      <c r="K4640" s="14"/>
      <c r="L4640" s="26" t="str">
        <f t="shared" si="72"/>
        <v/>
      </c>
      <c r="M4640" s="40"/>
      <c r="N4640" s="1"/>
    </row>
    <row r="4641" spans="1:14" s="23" customFormat="1" ht="30" x14ac:dyDescent="0.25">
      <c r="A4641" s="25" t="s">
        <v>11176</v>
      </c>
      <c r="B4641" s="25" t="s">
        <v>4866</v>
      </c>
      <c r="C4641" s="25">
        <v>42.199444470000003</v>
      </c>
      <c r="D4641" s="25">
        <v>13.23688885</v>
      </c>
      <c r="E4641" s="25" t="s">
        <v>6505</v>
      </c>
      <c r="F4641" s="24" t="s">
        <v>724</v>
      </c>
      <c r="G4641" s="20" t="s">
        <v>6507</v>
      </c>
      <c r="H4641" s="26">
        <v>10</v>
      </c>
      <c r="I4641" s="26">
        <v>31640</v>
      </c>
      <c r="J4641" s="26">
        <v>320</v>
      </c>
      <c r="K4641" s="14"/>
      <c r="L4641" s="26" t="str">
        <f t="shared" si="72"/>
        <v/>
      </c>
      <c r="M4641" s="40"/>
      <c r="N4641" s="1"/>
    </row>
    <row r="4642" spans="1:14" s="23" customFormat="1" ht="30" x14ac:dyDescent="0.25">
      <c r="A4642" s="25" t="s">
        <v>11177</v>
      </c>
      <c r="B4642" s="25" t="s">
        <v>4867</v>
      </c>
      <c r="C4642" s="25">
        <v>44.340964149999998</v>
      </c>
      <c r="D4642" s="25">
        <v>10.61114199</v>
      </c>
      <c r="E4642" s="25" t="s">
        <v>6508</v>
      </c>
      <c r="F4642" s="24" t="s">
        <v>135</v>
      </c>
      <c r="G4642" s="20" t="s">
        <v>6507</v>
      </c>
      <c r="H4642" s="26">
        <v>10</v>
      </c>
      <c r="I4642" s="26">
        <v>31640</v>
      </c>
      <c r="J4642" s="26">
        <v>320</v>
      </c>
      <c r="K4642" s="14"/>
      <c r="L4642" s="26" t="str">
        <f t="shared" si="72"/>
        <v/>
      </c>
      <c r="M4642" s="40"/>
      <c r="N4642" s="1"/>
    </row>
    <row r="4643" spans="1:14" s="23" customFormat="1" ht="30" x14ac:dyDescent="0.25">
      <c r="A4643" s="25" t="s">
        <v>11178</v>
      </c>
      <c r="B4643" s="25" t="s">
        <v>4868</v>
      </c>
      <c r="C4643" s="25">
        <v>44.821340980000002</v>
      </c>
      <c r="D4643" s="25">
        <v>11.892648360000001</v>
      </c>
      <c r="E4643" s="25" t="s">
        <v>179</v>
      </c>
      <c r="F4643" s="24" t="s">
        <v>306</v>
      </c>
      <c r="G4643" s="20" t="s">
        <v>6507</v>
      </c>
      <c r="H4643" s="26">
        <v>10</v>
      </c>
      <c r="I4643" s="26">
        <v>31640</v>
      </c>
      <c r="J4643" s="26">
        <v>320</v>
      </c>
      <c r="K4643" s="14"/>
      <c r="L4643" s="26" t="str">
        <f t="shared" si="72"/>
        <v/>
      </c>
      <c r="M4643" s="40"/>
      <c r="N4643" s="1"/>
    </row>
    <row r="4644" spans="1:14" s="23" customFormat="1" ht="30" x14ac:dyDescent="0.25">
      <c r="A4644" s="25" t="s">
        <v>11179</v>
      </c>
      <c r="B4644" s="25" t="s">
        <v>4869</v>
      </c>
      <c r="C4644" s="25">
        <v>44.977364940000001</v>
      </c>
      <c r="D4644" s="25">
        <v>11.690159749999999</v>
      </c>
      <c r="E4644" s="25" t="s">
        <v>6508</v>
      </c>
      <c r="F4644" s="24" t="s">
        <v>10</v>
      </c>
      <c r="G4644" s="20" t="s">
        <v>6507</v>
      </c>
      <c r="H4644" s="26">
        <v>10</v>
      </c>
      <c r="I4644" s="26">
        <v>31640</v>
      </c>
      <c r="J4644" s="26">
        <v>320</v>
      </c>
      <c r="K4644" s="14"/>
      <c r="L4644" s="26" t="str">
        <f t="shared" si="72"/>
        <v/>
      </c>
      <c r="M4644" s="40"/>
      <c r="N4644" s="1"/>
    </row>
    <row r="4645" spans="1:14" s="23" customFormat="1" ht="30" x14ac:dyDescent="0.25">
      <c r="A4645" s="25" t="s">
        <v>11180</v>
      </c>
      <c r="B4645" s="25" t="s">
        <v>4870</v>
      </c>
      <c r="C4645" s="25">
        <v>42.353058449999999</v>
      </c>
      <c r="D4645" s="25">
        <v>13.89328635</v>
      </c>
      <c r="E4645" s="25" t="s">
        <v>179</v>
      </c>
      <c r="F4645" s="24" t="s">
        <v>79</v>
      </c>
      <c r="G4645" s="20" t="s">
        <v>6507</v>
      </c>
      <c r="H4645" s="26">
        <v>10</v>
      </c>
      <c r="I4645" s="26">
        <v>31640</v>
      </c>
      <c r="J4645" s="26">
        <v>320</v>
      </c>
      <c r="K4645" s="14"/>
      <c r="L4645" s="26" t="str">
        <f t="shared" si="72"/>
        <v/>
      </c>
      <c r="M4645" s="40"/>
      <c r="N4645" s="1"/>
    </row>
    <row r="4646" spans="1:14" s="23" customFormat="1" ht="30" x14ac:dyDescent="0.25">
      <c r="A4646" s="25" t="s">
        <v>11181</v>
      </c>
      <c r="B4646" s="25" t="s">
        <v>4871</v>
      </c>
      <c r="C4646" s="25">
        <v>45.21611643</v>
      </c>
      <c r="D4646" s="25">
        <v>9.6917558699999997</v>
      </c>
      <c r="E4646" s="25" t="s">
        <v>179</v>
      </c>
      <c r="F4646" s="24" t="s">
        <v>297</v>
      </c>
      <c r="G4646" s="20" t="s">
        <v>6507</v>
      </c>
      <c r="H4646" s="26">
        <v>10</v>
      </c>
      <c r="I4646" s="26">
        <v>31640</v>
      </c>
      <c r="J4646" s="26">
        <v>320</v>
      </c>
      <c r="K4646" s="14"/>
      <c r="L4646" s="26" t="str">
        <f t="shared" si="72"/>
        <v/>
      </c>
      <c r="M4646" s="40"/>
      <c r="N4646" s="1"/>
    </row>
    <row r="4647" spans="1:14" s="23" customFormat="1" ht="30" x14ac:dyDescent="0.25">
      <c r="A4647" s="25" t="s">
        <v>11182</v>
      </c>
      <c r="B4647" s="25" t="s">
        <v>4872</v>
      </c>
      <c r="C4647" s="25">
        <v>42.124153</v>
      </c>
      <c r="D4647" s="25">
        <v>13.69913463</v>
      </c>
      <c r="E4647" s="25" t="s">
        <v>6505</v>
      </c>
      <c r="F4647" s="24" t="s">
        <v>192</v>
      </c>
      <c r="G4647" s="20" t="s">
        <v>6507</v>
      </c>
      <c r="H4647" s="26">
        <v>10</v>
      </c>
      <c r="I4647" s="26">
        <v>31640</v>
      </c>
      <c r="J4647" s="26">
        <v>320</v>
      </c>
      <c r="K4647" s="14"/>
      <c r="L4647" s="26" t="str">
        <f t="shared" si="72"/>
        <v/>
      </c>
      <c r="M4647" s="40"/>
      <c r="N4647" s="1"/>
    </row>
    <row r="4648" spans="1:14" s="23" customFormat="1" ht="30" x14ac:dyDescent="0.25">
      <c r="A4648" s="25" t="s">
        <v>11183</v>
      </c>
      <c r="B4648" s="25" t="s">
        <v>4873</v>
      </c>
      <c r="C4648" s="25">
        <v>44.336924070000002</v>
      </c>
      <c r="D4648" s="25">
        <v>8.3328636300000003</v>
      </c>
      <c r="E4648" s="25" t="s">
        <v>179</v>
      </c>
      <c r="F4648" s="24" t="s">
        <v>597</v>
      </c>
      <c r="G4648" s="20" t="s">
        <v>6507</v>
      </c>
      <c r="H4648" s="26">
        <v>10</v>
      </c>
      <c r="I4648" s="26">
        <v>31640</v>
      </c>
      <c r="J4648" s="26">
        <v>320</v>
      </c>
      <c r="K4648" s="14"/>
      <c r="L4648" s="26" t="str">
        <f t="shared" si="72"/>
        <v/>
      </c>
      <c r="M4648" s="40"/>
      <c r="N4648" s="1"/>
    </row>
    <row r="4649" spans="1:14" s="23" customFormat="1" ht="30" x14ac:dyDescent="0.25">
      <c r="A4649" s="25" t="s">
        <v>11184</v>
      </c>
      <c r="B4649" s="25" t="s">
        <v>4874</v>
      </c>
      <c r="C4649" s="25">
        <v>45.213737829999999</v>
      </c>
      <c r="D4649" s="25">
        <v>9.6909953899999994</v>
      </c>
      <c r="E4649" s="25" t="s">
        <v>179</v>
      </c>
      <c r="F4649" s="24" t="s">
        <v>297</v>
      </c>
      <c r="G4649" s="20" t="s">
        <v>6507</v>
      </c>
      <c r="H4649" s="26">
        <v>10</v>
      </c>
      <c r="I4649" s="26">
        <v>31640</v>
      </c>
      <c r="J4649" s="26">
        <v>320</v>
      </c>
      <c r="K4649" s="14"/>
      <c r="L4649" s="26" t="str">
        <f t="shared" si="72"/>
        <v/>
      </c>
      <c r="M4649" s="40"/>
      <c r="N4649" s="1"/>
    </row>
    <row r="4650" spans="1:14" s="23" customFormat="1" ht="30" x14ac:dyDescent="0.25">
      <c r="A4650" s="25" t="s">
        <v>11185</v>
      </c>
      <c r="B4650" s="25" t="s">
        <v>4875</v>
      </c>
      <c r="C4650" s="25">
        <v>40.895069589999999</v>
      </c>
      <c r="D4650" s="25">
        <v>14.73291485</v>
      </c>
      <c r="E4650" s="25" t="s">
        <v>179</v>
      </c>
      <c r="F4650" s="24" t="s">
        <v>786</v>
      </c>
      <c r="G4650" s="20" t="s">
        <v>6507</v>
      </c>
      <c r="H4650" s="26">
        <v>10</v>
      </c>
      <c r="I4650" s="26">
        <v>31640</v>
      </c>
      <c r="J4650" s="26">
        <v>320</v>
      </c>
      <c r="K4650" s="14"/>
      <c r="L4650" s="26" t="str">
        <f t="shared" si="72"/>
        <v/>
      </c>
      <c r="M4650" s="40"/>
      <c r="N4650" s="1"/>
    </row>
    <row r="4651" spans="1:14" s="23" customFormat="1" ht="30" x14ac:dyDescent="0.25">
      <c r="A4651" s="25" t="s">
        <v>11186</v>
      </c>
      <c r="B4651" s="25" t="s">
        <v>4876</v>
      </c>
      <c r="C4651" s="25">
        <v>42.175750020000002</v>
      </c>
      <c r="D4651" s="25">
        <v>13.20033327</v>
      </c>
      <c r="E4651" s="25" t="s">
        <v>6505</v>
      </c>
      <c r="F4651" s="24" t="s">
        <v>724</v>
      </c>
      <c r="G4651" s="20" t="s">
        <v>6507</v>
      </c>
      <c r="H4651" s="26">
        <v>10</v>
      </c>
      <c r="I4651" s="26">
        <v>31640</v>
      </c>
      <c r="J4651" s="26">
        <v>320</v>
      </c>
      <c r="K4651" s="14"/>
      <c r="L4651" s="26" t="str">
        <f t="shared" si="72"/>
        <v/>
      </c>
      <c r="M4651" s="40"/>
      <c r="N4651" s="1"/>
    </row>
    <row r="4652" spans="1:14" s="23" customFormat="1" ht="30" x14ac:dyDescent="0.25">
      <c r="A4652" s="25" t="s">
        <v>11187</v>
      </c>
      <c r="B4652" s="25" t="s">
        <v>4877</v>
      </c>
      <c r="C4652" s="25">
        <v>38.052102619999999</v>
      </c>
      <c r="D4652" s="25">
        <v>14.96466216</v>
      </c>
      <c r="E4652" s="25" t="s">
        <v>179</v>
      </c>
      <c r="F4652" s="24" t="s">
        <v>15</v>
      </c>
      <c r="G4652" s="20" t="s">
        <v>6507</v>
      </c>
      <c r="H4652" s="26">
        <v>10</v>
      </c>
      <c r="I4652" s="26">
        <v>31640</v>
      </c>
      <c r="J4652" s="26">
        <v>320</v>
      </c>
      <c r="K4652" s="14"/>
      <c r="L4652" s="26" t="str">
        <f t="shared" si="72"/>
        <v/>
      </c>
      <c r="M4652" s="40"/>
      <c r="N4652" s="1"/>
    </row>
    <row r="4653" spans="1:14" s="23" customFormat="1" ht="30" x14ac:dyDescent="0.25">
      <c r="A4653" s="25" t="s">
        <v>11188</v>
      </c>
      <c r="B4653" s="25" t="s">
        <v>4878</v>
      </c>
      <c r="C4653" s="25">
        <v>41.625788440000001</v>
      </c>
      <c r="D4653" s="25">
        <v>13.45392442</v>
      </c>
      <c r="E4653" s="25" t="s">
        <v>6508</v>
      </c>
      <c r="F4653" s="24" t="s">
        <v>715</v>
      </c>
      <c r="G4653" s="20" t="s">
        <v>6507</v>
      </c>
      <c r="H4653" s="26">
        <v>10</v>
      </c>
      <c r="I4653" s="26">
        <v>31640</v>
      </c>
      <c r="J4653" s="26">
        <v>320</v>
      </c>
      <c r="K4653" s="14"/>
      <c r="L4653" s="26" t="str">
        <f t="shared" si="72"/>
        <v/>
      </c>
      <c r="M4653" s="40"/>
      <c r="N4653" s="1"/>
    </row>
    <row r="4654" spans="1:14" s="23" customFormat="1" ht="30" x14ac:dyDescent="0.25">
      <c r="A4654" s="25" t="s">
        <v>11189</v>
      </c>
      <c r="B4654" s="25" t="s">
        <v>4879</v>
      </c>
      <c r="C4654" s="25">
        <v>41.625811220000003</v>
      </c>
      <c r="D4654" s="25">
        <v>13.453970930000001</v>
      </c>
      <c r="E4654" s="25" t="s">
        <v>6508</v>
      </c>
      <c r="F4654" s="24" t="s">
        <v>715</v>
      </c>
      <c r="G4654" s="20" t="s">
        <v>6507</v>
      </c>
      <c r="H4654" s="26">
        <v>10</v>
      </c>
      <c r="I4654" s="26">
        <v>31640</v>
      </c>
      <c r="J4654" s="26">
        <v>320</v>
      </c>
      <c r="K4654" s="14"/>
      <c r="L4654" s="26" t="str">
        <f t="shared" si="72"/>
        <v/>
      </c>
      <c r="M4654" s="40"/>
      <c r="N4654" s="1"/>
    </row>
    <row r="4655" spans="1:14" s="23" customFormat="1" ht="30" x14ac:dyDescent="0.25">
      <c r="A4655" s="25" t="s">
        <v>11190</v>
      </c>
      <c r="B4655" s="25" t="s">
        <v>4880</v>
      </c>
      <c r="C4655" s="25">
        <v>44.961346380000002</v>
      </c>
      <c r="D4655" s="25">
        <v>11.446687900000001</v>
      </c>
      <c r="E4655" s="25" t="s">
        <v>6505</v>
      </c>
      <c r="F4655" s="24" t="s">
        <v>443</v>
      </c>
      <c r="G4655" s="20" t="s">
        <v>6507</v>
      </c>
      <c r="H4655" s="26">
        <v>10</v>
      </c>
      <c r="I4655" s="26">
        <v>31640</v>
      </c>
      <c r="J4655" s="26">
        <v>320</v>
      </c>
      <c r="K4655" s="14"/>
      <c r="L4655" s="26" t="str">
        <f t="shared" si="72"/>
        <v/>
      </c>
      <c r="M4655" s="40"/>
      <c r="N4655" s="1"/>
    </row>
    <row r="4656" spans="1:14" s="23" customFormat="1" ht="30" x14ac:dyDescent="0.25">
      <c r="A4656" s="25" t="s">
        <v>11191</v>
      </c>
      <c r="B4656" s="25" t="s">
        <v>4881</v>
      </c>
      <c r="C4656" s="25">
        <v>45.652736099999998</v>
      </c>
      <c r="D4656" s="25">
        <v>9.6014777799999997</v>
      </c>
      <c r="E4656" s="25" t="s">
        <v>179</v>
      </c>
      <c r="F4656" s="24" t="s">
        <v>212</v>
      </c>
      <c r="G4656" s="20" t="s">
        <v>6507</v>
      </c>
      <c r="H4656" s="26">
        <v>10</v>
      </c>
      <c r="I4656" s="26">
        <v>31640</v>
      </c>
      <c r="J4656" s="26">
        <v>320</v>
      </c>
      <c r="K4656" s="14"/>
      <c r="L4656" s="26" t="str">
        <f t="shared" si="72"/>
        <v/>
      </c>
      <c r="M4656" s="40"/>
      <c r="N4656" s="1"/>
    </row>
    <row r="4657" spans="1:14" s="23" customFormat="1" ht="30" x14ac:dyDescent="0.25">
      <c r="A4657" s="25" t="s">
        <v>11192</v>
      </c>
      <c r="B4657" s="25"/>
      <c r="C4657" s="25">
        <v>40.017373020000001</v>
      </c>
      <c r="D4657" s="25">
        <v>16.117220840000002</v>
      </c>
      <c r="E4657" s="25" t="s">
        <v>179</v>
      </c>
      <c r="F4657" s="24" t="s">
        <v>781</v>
      </c>
      <c r="G4657" s="20" t="s">
        <v>6506</v>
      </c>
      <c r="H4657" s="26">
        <v>10</v>
      </c>
      <c r="I4657" s="26">
        <v>31640</v>
      </c>
      <c r="J4657" s="26">
        <v>320</v>
      </c>
      <c r="K4657" s="14"/>
      <c r="L4657" s="26" t="str">
        <f t="shared" si="72"/>
        <v/>
      </c>
      <c r="M4657" s="40"/>
      <c r="N4657" s="1"/>
    </row>
    <row r="4658" spans="1:14" s="23" customFormat="1" ht="30" x14ac:dyDescent="0.25">
      <c r="A4658" s="25" t="s">
        <v>11193</v>
      </c>
      <c r="B4658" s="25" t="s">
        <v>4882</v>
      </c>
      <c r="C4658" s="25">
        <v>40.580702430000002</v>
      </c>
      <c r="D4658" s="25">
        <v>15.988940039999999</v>
      </c>
      <c r="E4658" s="25" t="s">
        <v>179</v>
      </c>
      <c r="F4658" s="24" t="s">
        <v>779</v>
      </c>
      <c r="G4658" s="20" t="s">
        <v>6507</v>
      </c>
      <c r="H4658" s="26">
        <v>10</v>
      </c>
      <c r="I4658" s="26">
        <v>31640</v>
      </c>
      <c r="J4658" s="26">
        <v>320</v>
      </c>
      <c r="K4658" s="14"/>
      <c r="L4658" s="26" t="str">
        <f t="shared" si="72"/>
        <v/>
      </c>
      <c r="M4658" s="40"/>
      <c r="N4658" s="1"/>
    </row>
    <row r="4659" spans="1:14" s="23" customFormat="1" ht="30" x14ac:dyDescent="0.25">
      <c r="A4659" s="25" t="s">
        <v>11194</v>
      </c>
      <c r="B4659" s="25" t="s">
        <v>4883</v>
      </c>
      <c r="C4659" s="25">
        <v>41.625838719999997</v>
      </c>
      <c r="D4659" s="25">
        <v>13.45395287</v>
      </c>
      <c r="E4659" s="25" t="s">
        <v>179</v>
      </c>
      <c r="F4659" s="24" t="s">
        <v>715</v>
      </c>
      <c r="G4659" s="20" t="s">
        <v>6507</v>
      </c>
      <c r="H4659" s="26">
        <v>10</v>
      </c>
      <c r="I4659" s="26">
        <v>31640</v>
      </c>
      <c r="J4659" s="26">
        <v>320</v>
      </c>
      <c r="K4659" s="14"/>
      <c r="L4659" s="26" t="str">
        <f t="shared" si="72"/>
        <v/>
      </c>
      <c r="M4659" s="40"/>
      <c r="N4659" s="1"/>
    </row>
    <row r="4660" spans="1:14" s="23" customFormat="1" ht="30" x14ac:dyDescent="0.25">
      <c r="A4660" s="25" t="s">
        <v>11195</v>
      </c>
      <c r="B4660" s="25"/>
      <c r="C4660" s="25">
        <v>41.250222579999999</v>
      </c>
      <c r="D4660" s="25">
        <v>14.332695190000001</v>
      </c>
      <c r="E4660" s="25" t="s">
        <v>6505</v>
      </c>
      <c r="F4660" s="24" t="s">
        <v>799</v>
      </c>
      <c r="G4660" s="20" t="s">
        <v>6507</v>
      </c>
      <c r="H4660" s="26">
        <v>10</v>
      </c>
      <c r="I4660" s="26">
        <v>31640</v>
      </c>
      <c r="J4660" s="26">
        <v>320</v>
      </c>
      <c r="K4660" s="14"/>
      <c r="L4660" s="26" t="str">
        <f t="shared" si="72"/>
        <v/>
      </c>
      <c r="M4660" s="40"/>
      <c r="N4660" s="1"/>
    </row>
    <row r="4661" spans="1:14" s="23" customFormat="1" ht="30" x14ac:dyDescent="0.25">
      <c r="A4661" s="25" t="s">
        <v>11196</v>
      </c>
      <c r="B4661" s="25" t="s">
        <v>4884</v>
      </c>
      <c r="C4661" s="25">
        <v>44.961400570000002</v>
      </c>
      <c r="D4661" s="25">
        <v>11.446658940000001</v>
      </c>
      <c r="E4661" s="25" t="s">
        <v>6505</v>
      </c>
      <c r="F4661" s="24" t="s">
        <v>443</v>
      </c>
      <c r="G4661" s="20" t="s">
        <v>6507</v>
      </c>
      <c r="H4661" s="26">
        <v>10</v>
      </c>
      <c r="I4661" s="26">
        <v>31640</v>
      </c>
      <c r="J4661" s="26">
        <v>320</v>
      </c>
      <c r="K4661" s="14"/>
      <c r="L4661" s="26" t="str">
        <f t="shared" si="72"/>
        <v/>
      </c>
      <c r="M4661" s="40"/>
      <c r="N4661" s="1"/>
    </row>
    <row r="4662" spans="1:14" s="23" customFormat="1" ht="30" x14ac:dyDescent="0.25">
      <c r="A4662" s="25" t="s">
        <v>11197</v>
      </c>
      <c r="B4662" s="25" t="s">
        <v>4885</v>
      </c>
      <c r="C4662" s="25">
        <v>40.579427770000002</v>
      </c>
      <c r="D4662" s="25">
        <v>15.988619399999999</v>
      </c>
      <c r="E4662" s="25" t="s">
        <v>179</v>
      </c>
      <c r="F4662" s="24" t="s">
        <v>779</v>
      </c>
      <c r="G4662" s="20" t="s">
        <v>6507</v>
      </c>
      <c r="H4662" s="26">
        <v>10</v>
      </c>
      <c r="I4662" s="26">
        <v>31640</v>
      </c>
      <c r="J4662" s="26">
        <v>320</v>
      </c>
      <c r="K4662" s="14"/>
      <c r="L4662" s="26" t="str">
        <f t="shared" si="72"/>
        <v/>
      </c>
      <c r="M4662" s="40"/>
      <c r="N4662" s="1"/>
    </row>
    <row r="4663" spans="1:14" s="23" customFormat="1" ht="30" x14ac:dyDescent="0.25">
      <c r="A4663" s="25" t="s">
        <v>11198</v>
      </c>
      <c r="B4663" s="25" t="s">
        <v>4886</v>
      </c>
      <c r="C4663" s="25">
        <v>42.176147200000003</v>
      </c>
      <c r="D4663" s="25">
        <v>13.21211941</v>
      </c>
      <c r="E4663" s="25" t="s">
        <v>179</v>
      </c>
      <c r="F4663" s="24" t="s">
        <v>724</v>
      </c>
      <c r="G4663" s="20" t="s">
        <v>6507</v>
      </c>
      <c r="H4663" s="26">
        <v>10</v>
      </c>
      <c r="I4663" s="26">
        <v>31640</v>
      </c>
      <c r="J4663" s="26">
        <v>320</v>
      </c>
      <c r="K4663" s="14"/>
      <c r="L4663" s="26" t="str">
        <f t="shared" si="72"/>
        <v/>
      </c>
      <c r="M4663" s="40"/>
      <c r="N4663" s="1"/>
    </row>
    <row r="4664" spans="1:14" s="23" customFormat="1" ht="30" x14ac:dyDescent="0.25">
      <c r="A4664" s="25" t="s">
        <v>11199</v>
      </c>
      <c r="B4664" s="25" t="s">
        <v>4887</v>
      </c>
      <c r="C4664" s="25">
        <v>44.977725710000001</v>
      </c>
      <c r="D4664" s="25">
        <v>11.69215743</v>
      </c>
      <c r="E4664" s="25" t="s">
        <v>179</v>
      </c>
      <c r="F4664" s="24" t="s">
        <v>10</v>
      </c>
      <c r="G4664" s="20" t="s">
        <v>6507</v>
      </c>
      <c r="H4664" s="26">
        <v>10</v>
      </c>
      <c r="I4664" s="26">
        <v>31640</v>
      </c>
      <c r="J4664" s="26">
        <v>320</v>
      </c>
      <c r="K4664" s="14"/>
      <c r="L4664" s="26" t="str">
        <f t="shared" si="72"/>
        <v/>
      </c>
      <c r="M4664" s="40"/>
      <c r="N4664" s="1"/>
    </row>
    <row r="4665" spans="1:14" s="23" customFormat="1" ht="30" x14ac:dyDescent="0.25">
      <c r="A4665" s="25" t="s">
        <v>11200</v>
      </c>
      <c r="B4665" s="25" t="s">
        <v>4888</v>
      </c>
      <c r="C4665" s="25">
        <v>42.743500240000003</v>
      </c>
      <c r="D4665" s="25">
        <v>11.863038489999999</v>
      </c>
      <c r="E4665" s="25" t="s">
        <v>6505</v>
      </c>
      <c r="F4665" s="24" t="s">
        <v>755</v>
      </c>
      <c r="G4665" s="20" t="s">
        <v>6507</v>
      </c>
      <c r="H4665" s="26">
        <v>10</v>
      </c>
      <c r="I4665" s="26">
        <v>31640</v>
      </c>
      <c r="J4665" s="26">
        <v>320</v>
      </c>
      <c r="K4665" s="14"/>
      <c r="L4665" s="26" t="str">
        <f t="shared" si="72"/>
        <v/>
      </c>
      <c r="M4665" s="40"/>
      <c r="N4665" s="1"/>
    </row>
    <row r="4666" spans="1:14" s="23" customFormat="1" ht="30" x14ac:dyDescent="0.25">
      <c r="A4666" s="25" t="s">
        <v>11201</v>
      </c>
      <c r="B4666" s="25"/>
      <c r="C4666" s="25">
        <v>41.250110499999998</v>
      </c>
      <c r="D4666" s="25">
        <v>14.332597740000001</v>
      </c>
      <c r="E4666" s="25" t="s">
        <v>6505</v>
      </c>
      <c r="F4666" s="24" t="s">
        <v>799</v>
      </c>
      <c r="G4666" s="20" t="s">
        <v>6507</v>
      </c>
      <c r="H4666" s="26">
        <v>10</v>
      </c>
      <c r="I4666" s="26">
        <v>31640</v>
      </c>
      <c r="J4666" s="26">
        <v>320</v>
      </c>
      <c r="K4666" s="14"/>
      <c r="L4666" s="26" t="str">
        <f t="shared" si="72"/>
        <v/>
      </c>
      <c r="M4666" s="40"/>
      <c r="N4666" s="1"/>
    </row>
    <row r="4667" spans="1:14" s="23" customFormat="1" ht="30" x14ac:dyDescent="0.25">
      <c r="A4667" s="25" t="s">
        <v>11202</v>
      </c>
      <c r="B4667" s="25" t="s">
        <v>4889</v>
      </c>
      <c r="C4667" s="25">
        <v>44.954136320000003</v>
      </c>
      <c r="D4667" s="25">
        <v>11.435014539999999</v>
      </c>
      <c r="E4667" s="25" t="s">
        <v>6508</v>
      </c>
      <c r="F4667" s="24" t="s">
        <v>443</v>
      </c>
      <c r="G4667" s="20" t="s">
        <v>6507</v>
      </c>
      <c r="H4667" s="26">
        <v>10</v>
      </c>
      <c r="I4667" s="26">
        <v>31640</v>
      </c>
      <c r="J4667" s="26">
        <v>320</v>
      </c>
      <c r="K4667" s="14"/>
      <c r="L4667" s="26" t="str">
        <f t="shared" si="72"/>
        <v/>
      </c>
      <c r="M4667" s="40"/>
      <c r="N4667" s="1"/>
    </row>
    <row r="4668" spans="1:14" s="23" customFormat="1" ht="30" x14ac:dyDescent="0.25">
      <c r="A4668" s="25" t="s">
        <v>11203</v>
      </c>
      <c r="B4668" s="25"/>
      <c r="C4668" s="25">
        <v>40.579958830000002</v>
      </c>
      <c r="D4668" s="25">
        <v>15.98845058</v>
      </c>
      <c r="E4668" s="25" t="s">
        <v>6508</v>
      </c>
      <c r="F4668" s="24" t="s">
        <v>779</v>
      </c>
      <c r="G4668" s="20" t="s">
        <v>6507</v>
      </c>
      <c r="H4668" s="26">
        <v>10</v>
      </c>
      <c r="I4668" s="26">
        <v>31640</v>
      </c>
      <c r="J4668" s="26">
        <v>320</v>
      </c>
      <c r="K4668" s="14"/>
      <c r="L4668" s="26" t="str">
        <f t="shared" si="72"/>
        <v/>
      </c>
      <c r="M4668" s="40"/>
      <c r="N4668" s="1"/>
    </row>
    <row r="4669" spans="1:14" s="23" customFormat="1" ht="30" x14ac:dyDescent="0.25">
      <c r="A4669" s="25" t="s">
        <v>11204</v>
      </c>
      <c r="B4669" s="25" t="s">
        <v>4891</v>
      </c>
      <c r="C4669" s="25">
        <v>44.210972249999998</v>
      </c>
      <c r="D4669" s="25">
        <v>10.020780609999999</v>
      </c>
      <c r="E4669" s="25" t="s">
        <v>179</v>
      </c>
      <c r="F4669" s="24" t="s">
        <v>387</v>
      </c>
      <c r="G4669" s="20" t="s">
        <v>6507</v>
      </c>
      <c r="H4669" s="26">
        <v>10</v>
      </c>
      <c r="I4669" s="26">
        <v>31640</v>
      </c>
      <c r="J4669" s="26">
        <v>320</v>
      </c>
      <c r="K4669" s="14"/>
      <c r="L4669" s="26" t="str">
        <f t="shared" si="72"/>
        <v/>
      </c>
      <c r="M4669" s="40"/>
      <c r="N4669" s="1"/>
    </row>
    <row r="4670" spans="1:14" s="23" customFormat="1" ht="30" x14ac:dyDescent="0.25">
      <c r="A4670" s="25" t="s">
        <v>11205</v>
      </c>
      <c r="B4670" s="25" t="s">
        <v>4892</v>
      </c>
      <c r="C4670" s="25">
        <v>40.619508320000001</v>
      </c>
      <c r="D4670" s="25">
        <v>15.3342805</v>
      </c>
      <c r="E4670" s="25" t="s">
        <v>179</v>
      </c>
      <c r="F4670" s="24" t="s">
        <v>127</v>
      </c>
      <c r="G4670" s="20" t="s">
        <v>6507</v>
      </c>
      <c r="H4670" s="26">
        <v>10</v>
      </c>
      <c r="I4670" s="26">
        <v>31640</v>
      </c>
      <c r="J4670" s="26">
        <v>320</v>
      </c>
      <c r="K4670" s="14"/>
      <c r="L4670" s="26" t="str">
        <f t="shared" si="72"/>
        <v/>
      </c>
      <c r="M4670" s="40"/>
      <c r="N4670" s="1"/>
    </row>
    <row r="4671" spans="1:14" s="23" customFormat="1" ht="30" x14ac:dyDescent="0.25">
      <c r="A4671" s="25" t="s">
        <v>11206</v>
      </c>
      <c r="B4671" s="25"/>
      <c r="C4671" s="25">
        <v>43.510377570000003</v>
      </c>
      <c r="D4671" s="25">
        <v>12.01208752</v>
      </c>
      <c r="E4671" s="25" t="s">
        <v>6505</v>
      </c>
      <c r="F4671" s="24" t="s">
        <v>198</v>
      </c>
      <c r="G4671" s="20" t="s">
        <v>6506</v>
      </c>
      <c r="H4671" s="26">
        <v>10</v>
      </c>
      <c r="I4671" s="26">
        <v>31640</v>
      </c>
      <c r="J4671" s="26">
        <v>320</v>
      </c>
      <c r="K4671" s="14"/>
      <c r="L4671" s="26" t="str">
        <f t="shared" si="72"/>
        <v/>
      </c>
      <c r="M4671" s="40"/>
      <c r="N4671" s="1"/>
    </row>
    <row r="4672" spans="1:14" s="23" customFormat="1" ht="30" x14ac:dyDescent="0.25">
      <c r="A4672" s="25" t="s">
        <v>11207</v>
      </c>
      <c r="B4672" s="25" t="s">
        <v>4893</v>
      </c>
      <c r="C4672" s="25">
        <v>45.550673359999998</v>
      </c>
      <c r="D4672" s="25">
        <v>9.8332570500000003</v>
      </c>
      <c r="E4672" s="25" t="s">
        <v>179</v>
      </c>
      <c r="F4672" s="24" t="s">
        <v>219</v>
      </c>
      <c r="G4672" s="20" t="s">
        <v>6507</v>
      </c>
      <c r="H4672" s="26">
        <v>10</v>
      </c>
      <c r="I4672" s="26">
        <v>31640</v>
      </c>
      <c r="J4672" s="26">
        <v>320</v>
      </c>
      <c r="K4672" s="14"/>
      <c r="L4672" s="26" t="str">
        <f t="shared" si="72"/>
        <v/>
      </c>
      <c r="M4672" s="40"/>
      <c r="N4672" s="1"/>
    </row>
    <row r="4673" spans="1:14" s="23" customFormat="1" ht="30" x14ac:dyDescent="0.25">
      <c r="A4673" s="25" t="s">
        <v>11208</v>
      </c>
      <c r="B4673" s="25" t="s">
        <v>4894</v>
      </c>
      <c r="C4673" s="25">
        <v>38.156631130000001</v>
      </c>
      <c r="D4673" s="25">
        <v>15.38222304</v>
      </c>
      <c r="E4673" s="25" t="s">
        <v>179</v>
      </c>
      <c r="F4673" s="24" t="s">
        <v>32</v>
      </c>
      <c r="G4673" s="20" t="s">
        <v>6507</v>
      </c>
      <c r="H4673" s="26">
        <v>10</v>
      </c>
      <c r="I4673" s="26">
        <v>31640</v>
      </c>
      <c r="J4673" s="26">
        <v>320</v>
      </c>
      <c r="K4673" s="14"/>
      <c r="L4673" s="26" t="str">
        <f t="shared" si="72"/>
        <v/>
      </c>
      <c r="M4673" s="40"/>
      <c r="N4673" s="1"/>
    </row>
    <row r="4674" spans="1:14" s="23" customFormat="1" ht="30" x14ac:dyDescent="0.25">
      <c r="A4674" s="25" t="s">
        <v>11209</v>
      </c>
      <c r="B4674" s="25" t="s">
        <v>4895</v>
      </c>
      <c r="C4674" s="25">
        <v>45.632097229999999</v>
      </c>
      <c r="D4674" s="25">
        <v>10.100499940000001</v>
      </c>
      <c r="E4674" s="25" t="s">
        <v>179</v>
      </c>
      <c r="F4674" s="24" t="s">
        <v>5</v>
      </c>
      <c r="G4674" s="20" t="s">
        <v>6507</v>
      </c>
      <c r="H4674" s="26">
        <v>10</v>
      </c>
      <c r="I4674" s="26">
        <v>31640</v>
      </c>
      <c r="J4674" s="26">
        <v>320</v>
      </c>
      <c r="K4674" s="14"/>
      <c r="L4674" s="26" t="str">
        <f t="shared" si="72"/>
        <v/>
      </c>
      <c r="M4674" s="40"/>
      <c r="N4674" s="1"/>
    </row>
    <row r="4675" spans="1:14" s="23" customFormat="1" ht="30" x14ac:dyDescent="0.25">
      <c r="A4675" s="25" t="s">
        <v>11210</v>
      </c>
      <c r="B4675" s="25" t="s">
        <v>4896</v>
      </c>
      <c r="C4675" s="25">
        <v>41.542222219999999</v>
      </c>
      <c r="D4675" s="25">
        <v>13.508611119999999</v>
      </c>
      <c r="E4675" s="25" t="s">
        <v>6505</v>
      </c>
      <c r="F4675" s="24" t="s">
        <v>703</v>
      </c>
      <c r="G4675" s="20" t="s">
        <v>6507</v>
      </c>
      <c r="H4675" s="26">
        <v>10</v>
      </c>
      <c r="I4675" s="26">
        <v>31640</v>
      </c>
      <c r="J4675" s="26">
        <v>320</v>
      </c>
      <c r="K4675" s="14"/>
      <c r="L4675" s="26" t="str">
        <f t="shared" si="72"/>
        <v/>
      </c>
      <c r="M4675" s="40"/>
      <c r="N4675" s="1"/>
    </row>
    <row r="4676" spans="1:14" s="23" customFormat="1" ht="30" x14ac:dyDescent="0.25">
      <c r="A4676" s="25" t="s">
        <v>11211</v>
      </c>
      <c r="B4676" s="25" t="s">
        <v>4897</v>
      </c>
      <c r="C4676" s="25">
        <v>41.563587390000002</v>
      </c>
      <c r="D4676" s="25">
        <v>13.88843904</v>
      </c>
      <c r="E4676" s="25" t="s">
        <v>179</v>
      </c>
      <c r="F4676" s="24" t="s">
        <v>711</v>
      </c>
      <c r="G4676" s="20" t="s">
        <v>6507</v>
      </c>
      <c r="H4676" s="26">
        <v>10</v>
      </c>
      <c r="I4676" s="26">
        <v>31640</v>
      </c>
      <c r="J4676" s="26">
        <v>320</v>
      </c>
      <c r="K4676" s="14"/>
      <c r="L4676" s="26" t="str">
        <f t="shared" ref="L4676:L4739" si="73">IF(K4676="UT",I4676,IF(K4676="RM",J4676*180,""))</f>
        <v/>
      </c>
      <c r="M4676" s="40"/>
      <c r="N4676" s="1"/>
    </row>
    <row r="4677" spans="1:14" s="23" customFormat="1" ht="30" x14ac:dyDescent="0.25">
      <c r="A4677" s="25" t="s">
        <v>11212</v>
      </c>
      <c r="B4677" s="25" t="s">
        <v>4898</v>
      </c>
      <c r="C4677" s="25">
        <v>39.957769450000001</v>
      </c>
      <c r="D4677" s="25">
        <v>16.112100049999999</v>
      </c>
      <c r="E4677" s="25" t="s">
        <v>179</v>
      </c>
      <c r="F4677" s="24" t="s">
        <v>781</v>
      </c>
      <c r="G4677" s="20" t="s">
        <v>6506</v>
      </c>
      <c r="H4677" s="26">
        <v>10</v>
      </c>
      <c r="I4677" s="26">
        <v>31640</v>
      </c>
      <c r="J4677" s="26">
        <v>320</v>
      </c>
      <c r="K4677" s="14"/>
      <c r="L4677" s="26" t="str">
        <f t="shared" si="73"/>
        <v/>
      </c>
      <c r="M4677" s="40"/>
      <c r="N4677" s="1"/>
    </row>
    <row r="4678" spans="1:14" s="23" customFormat="1" ht="30" x14ac:dyDescent="0.25">
      <c r="A4678" s="25" t="s">
        <v>11213</v>
      </c>
      <c r="B4678" s="25"/>
      <c r="C4678" s="25">
        <v>43.49090468</v>
      </c>
      <c r="D4678" s="25">
        <v>12.77044074</v>
      </c>
      <c r="E4678" s="25" t="s">
        <v>6505</v>
      </c>
      <c r="F4678" s="24" t="s">
        <v>81</v>
      </c>
      <c r="G4678" s="20" t="s">
        <v>6507</v>
      </c>
      <c r="H4678" s="26">
        <v>10</v>
      </c>
      <c r="I4678" s="26">
        <v>31640</v>
      </c>
      <c r="J4678" s="26">
        <v>320</v>
      </c>
      <c r="K4678" s="14"/>
      <c r="L4678" s="26" t="str">
        <f t="shared" si="73"/>
        <v/>
      </c>
      <c r="M4678" s="40"/>
      <c r="N4678" s="1"/>
    </row>
    <row r="4679" spans="1:14" s="23" customFormat="1" ht="30" x14ac:dyDescent="0.25">
      <c r="A4679" s="25" t="s">
        <v>11214</v>
      </c>
      <c r="B4679" s="25" t="s">
        <v>4899</v>
      </c>
      <c r="C4679" s="25">
        <v>38.158129819999999</v>
      </c>
      <c r="D4679" s="25">
        <v>15.38155605</v>
      </c>
      <c r="E4679" s="25" t="s">
        <v>6508</v>
      </c>
      <c r="F4679" s="24" t="s">
        <v>32</v>
      </c>
      <c r="G4679" s="20" t="s">
        <v>6507</v>
      </c>
      <c r="H4679" s="26">
        <v>10</v>
      </c>
      <c r="I4679" s="26">
        <v>31640</v>
      </c>
      <c r="J4679" s="26">
        <v>320</v>
      </c>
      <c r="K4679" s="14"/>
      <c r="L4679" s="26" t="str">
        <f t="shared" si="73"/>
        <v/>
      </c>
      <c r="M4679" s="40"/>
      <c r="N4679" s="1"/>
    </row>
    <row r="4680" spans="1:14" s="23" customFormat="1" ht="30" x14ac:dyDescent="0.25">
      <c r="A4680" s="25" t="s">
        <v>11215</v>
      </c>
      <c r="B4680" s="25" t="s">
        <v>4900</v>
      </c>
      <c r="C4680" s="25">
        <v>38.158106719999999</v>
      </c>
      <c r="D4680" s="25">
        <v>15.38153687</v>
      </c>
      <c r="E4680" s="25" t="s">
        <v>6508</v>
      </c>
      <c r="F4680" s="24" t="s">
        <v>32</v>
      </c>
      <c r="G4680" s="20" t="s">
        <v>6507</v>
      </c>
      <c r="H4680" s="26">
        <v>10</v>
      </c>
      <c r="I4680" s="26">
        <v>31640</v>
      </c>
      <c r="J4680" s="26">
        <v>320</v>
      </c>
      <c r="K4680" s="14"/>
      <c r="L4680" s="26" t="str">
        <f t="shared" si="73"/>
        <v/>
      </c>
      <c r="M4680" s="40"/>
      <c r="N4680" s="1"/>
    </row>
    <row r="4681" spans="1:14" s="23" customFormat="1" ht="30" x14ac:dyDescent="0.25">
      <c r="A4681" s="25" t="s">
        <v>11216</v>
      </c>
      <c r="B4681" s="25" t="s">
        <v>4901</v>
      </c>
      <c r="C4681" s="25">
        <v>45.214948440000001</v>
      </c>
      <c r="D4681" s="25">
        <v>11.14215001</v>
      </c>
      <c r="E4681" s="25" t="s">
        <v>179</v>
      </c>
      <c r="F4681" s="24" t="s">
        <v>508</v>
      </c>
      <c r="G4681" s="20" t="s">
        <v>6507</v>
      </c>
      <c r="H4681" s="26">
        <v>10</v>
      </c>
      <c r="I4681" s="26">
        <v>31640</v>
      </c>
      <c r="J4681" s="26">
        <v>320</v>
      </c>
      <c r="K4681" s="14"/>
      <c r="L4681" s="26" t="str">
        <f t="shared" si="73"/>
        <v/>
      </c>
      <c r="M4681" s="40"/>
      <c r="N4681" s="1"/>
    </row>
    <row r="4682" spans="1:14" s="23" customFormat="1" ht="30" x14ac:dyDescent="0.25">
      <c r="A4682" s="25" t="s">
        <v>11217</v>
      </c>
      <c r="B4682" s="25" t="s">
        <v>4902</v>
      </c>
      <c r="C4682" s="25">
        <v>43.854975690000003</v>
      </c>
      <c r="D4682" s="25">
        <v>12.216352779999999</v>
      </c>
      <c r="E4682" s="25" t="s">
        <v>179</v>
      </c>
      <c r="F4682" s="24" t="s">
        <v>69</v>
      </c>
      <c r="G4682" s="20" t="s">
        <v>6507</v>
      </c>
      <c r="H4682" s="26">
        <v>10</v>
      </c>
      <c r="I4682" s="26">
        <v>31640</v>
      </c>
      <c r="J4682" s="26">
        <v>320</v>
      </c>
      <c r="K4682" s="14"/>
      <c r="L4682" s="26" t="str">
        <f t="shared" si="73"/>
        <v/>
      </c>
      <c r="M4682" s="40"/>
      <c r="N4682" s="1"/>
    </row>
    <row r="4683" spans="1:14" s="23" customFormat="1" ht="30" x14ac:dyDescent="0.25">
      <c r="A4683" s="25" t="s">
        <v>11218</v>
      </c>
      <c r="B4683" s="25" t="s">
        <v>4903</v>
      </c>
      <c r="C4683" s="25">
        <v>41.542306600000003</v>
      </c>
      <c r="D4683" s="25">
        <v>13.508457160000001</v>
      </c>
      <c r="E4683" s="25" t="s">
        <v>6505</v>
      </c>
      <c r="F4683" s="24" t="s">
        <v>703</v>
      </c>
      <c r="G4683" s="20" t="s">
        <v>6507</v>
      </c>
      <c r="H4683" s="26">
        <v>10</v>
      </c>
      <c r="I4683" s="26">
        <v>31640</v>
      </c>
      <c r="J4683" s="26">
        <v>320</v>
      </c>
      <c r="K4683" s="14"/>
      <c r="L4683" s="26" t="str">
        <f t="shared" si="73"/>
        <v/>
      </c>
      <c r="M4683" s="40"/>
      <c r="N4683" s="1"/>
    </row>
    <row r="4684" spans="1:14" s="23" customFormat="1" ht="30" x14ac:dyDescent="0.25">
      <c r="A4684" s="25" t="s">
        <v>11219</v>
      </c>
      <c r="B4684" s="25" t="s">
        <v>4904</v>
      </c>
      <c r="C4684" s="25">
        <v>46.187269399999998</v>
      </c>
      <c r="D4684" s="25">
        <v>12.75304723</v>
      </c>
      <c r="E4684" s="25" t="s">
        <v>179</v>
      </c>
      <c r="F4684" s="24" t="s">
        <v>664</v>
      </c>
      <c r="G4684" s="20" t="s">
        <v>6507</v>
      </c>
      <c r="H4684" s="26">
        <v>10</v>
      </c>
      <c r="I4684" s="26">
        <v>31640</v>
      </c>
      <c r="J4684" s="26">
        <v>320</v>
      </c>
      <c r="K4684" s="14"/>
      <c r="L4684" s="26" t="str">
        <f t="shared" si="73"/>
        <v/>
      </c>
      <c r="M4684" s="40"/>
      <c r="N4684" s="1"/>
    </row>
    <row r="4685" spans="1:14" s="23" customFormat="1" ht="30" x14ac:dyDescent="0.25">
      <c r="A4685" s="25" t="s">
        <v>11220</v>
      </c>
      <c r="B4685" s="25"/>
      <c r="C4685" s="25">
        <v>46.454520119999998</v>
      </c>
      <c r="D4685" s="25">
        <v>13.1860833</v>
      </c>
      <c r="E4685" s="25" t="s">
        <v>6505</v>
      </c>
      <c r="F4685" s="24" t="s">
        <v>33</v>
      </c>
      <c r="G4685" s="20" t="s">
        <v>6507</v>
      </c>
      <c r="H4685" s="26">
        <v>10</v>
      </c>
      <c r="I4685" s="26">
        <v>31640</v>
      </c>
      <c r="J4685" s="26">
        <v>320</v>
      </c>
      <c r="K4685" s="14"/>
      <c r="L4685" s="26" t="str">
        <f t="shared" si="73"/>
        <v/>
      </c>
      <c r="M4685" s="40"/>
      <c r="N4685" s="1"/>
    </row>
    <row r="4686" spans="1:14" s="23" customFormat="1" ht="30" x14ac:dyDescent="0.25">
      <c r="A4686" s="25" t="s">
        <v>11221</v>
      </c>
      <c r="B4686" s="25" t="s">
        <v>4905</v>
      </c>
      <c r="C4686" s="25">
        <v>46.044910450000003</v>
      </c>
      <c r="D4686" s="25">
        <v>12.01452398</v>
      </c>
      <c r="E4686" s="25" t="s">
        <v>6505</v>
      </c>
      <c r="F4686" s="24" t="s">
        <v>240</v>
      </c>
      <c r="G4686" s="20" t="s">
        <v>6507</v>
      </c>
      <c r="H4686" s="26">
        <v>10</v>
      </c>
      <c r="I4686" s="26">
        <v>31640</v>
      </c>
      <c r="J4686" s="26">
        <v>320</v>
      </c>
      <c r="K4686" s="14"/>
      <c r="L4686" s="26" t="str">
        <f t="shared" si="73"/>
        <v/>
      </c>
      <c r="M4686" s="40"/>
      <c r="N4686" s="1"/>
    </row>
    <row r="4687" spans="1:14" s="23" customFormat="1" ht="30" x14ac:dyDescent="0.25">
      <c r="A4687" s="25" t="s">
        <v>11222</v>
      </c>
      <c r="B4687" s="25" t="s">
        <v>4906</v>
      </c>
      <c r="C4687" s="25">
        <v>42.11525511</v>
      </c>
      <c r="D4687" s="25">
        <v>13.741083339999999</v>
      </c>
      <c r="E4687" s="25" t="s">
        <v>179</v>
      </c>
      <c r="F4687" s="24" t="s">
        <v>192</v>
      </c>
      <c r="G4687" s="20" t="s">
        <v>6507</v>
      </c>
      <c r="H4687" s="26">
        <v>10</v>
      </c>
      <c r="I4687" s="26">
        <v>31640</v>
      </c>
      <c r="J4687" s="26">
        <v>320</v>
      </c>
      <c r="K4687" s="14"/>
      <c r="L4687" s="26" t="str">
        <f t="shared" si="73"/>
        <v/>
      </c>
      <c r="M4687" s="40"/>
      <c r="N4687" s="1"/>
    </row>
    <row r="4688" spans="1:14" s="23" customFormat="1" ht="30" x14ac:dyDescent="0.25">
      <c r="A4688" s="25" t="s">
        <v>11223</v>
      </c>
      <c r="B4688" s="25" t="s">
        <v>4907</v>
      </c>
      <c r="C4688" s="25">
        <v>41.382609760000001</v>
      </c>
      <c r="D4688" s="25">
        <v>13.69540475</v>
      </c>
      <c r="E4688" s="25" t="s">
        <v>179</v>
      </c>
      <c r="F4688" s="24" t="s">
        <v>705</v>
      </c>
      <c r="G4688" s="20" t="s">
        <v>6507</v>
      </c>
      <c r="H4688" s="26">
        <v>10</v>
      </c>
      <c r="I4688" s="26">
        <v>31640</v>
      </c>
      <c r="J4688" s="26">
        <v>320</v>
      </c>
      <c r="K4688" s="14"/>
      <c r="L4688" s="26" t="str">
        <f t="shared" si="73"/>
        <v/>
      </c>
      <c r="M4688" s="40"/>
      <c r="N4688" s="1"/>
    </row>
    <row r="4689" spans="1:14" s="23" customFormat="1" ht="30" x14ac:dyDescent="0.25">
      <c r="A4689" s="25" t="s">
        <v>11224</v>
      </c>
      <c r="B4689" s="25" t="s">
        <v>4908</v>
      </c>
      <c r="C4689" s="25">
        <v>42.84129385</v>
      </c>
      <c r="D4689" s="25">
        <v>13.00594321</v>
      </c>
      <c r="E4689" s="25" t="s">
        <v>179</v>
      </c>
      <c r="F4689" s="24" t="s">
        <v>68</v>
      </c>
      <c r="G4689" s="20" t="s">
        <v>6507</v>
      </c>
      <c r="H4689" s="26">
        <v>10</v>
      </c>
      <c r="I4689" s="26">
        <v>31640</v>
      </c>
      <c r="J4689" s="26">
        <v>320</v>
      </c>
      <c r="K4689" s="14"/>
      <c r="L4689" s="26" t="str">
        <f t="shared" si="73"/>
        <v/>
      </c>
      <c r="M4689" s="40"/>
      <c r="N4689" s="1"/>
    </row>
    <row r="4690" spans="1:14" s="23" customFormat="1" ht="30" x14ac:dyDescent="0.25">
      <c r="A4690" s="25" t="s">
        <v>11225</v>
      </c>
      <c r="B4690" s="25" t="s">
        <v>4909</v>
      </c>
      <c r="C4690" s="25">
        <v>40.64292785</v>
      </c>
      <c r="D4690" s="25">
        <v>15.374639849999999</v>
      </c>
      <c r="E4690" s="25" t="s">
        <v>6505</v>
      </c>
      <c r="F4690" s="24" t="s">
        <v>127</v>
      </c>
      <c r="G4690" s="20" t="s">
        <v>6507</v>
      </c>
      <c r="H4690" s="26">
        <v>10</v>
      </c>
      <c r="I4690" s="26">
        <v>31640</v>
      </c>
      <c r="J4690" s="26">
        <v>320</v>
      </c>
      <c r="K4690" s="14"/>
      <c r="L4690" s="26" t="str">
        <f t="shared" si="73"/>
        <v/>
      </c>
      <c r="M4690" s="40"/>
      <c r="N4690" s="1"/>
    </row>
    <row r="4691" spans="1:14" s="23" customFormat="1" ht="30" x14ac:dyDescent="0.25">
      <c r="A4691" s="25" t="s">
        <v>11226</v>
      </c>
      <c r="B4691" s="25" t="s">
        <v>4910</v>
      </c>
      <c r="C4691" s="25">
        <v>42.743712309999999</v>
      </c>
      <c r="D4691" s="25">
        <v>11.86272396</v>
      </c>
      <c r="E4691" s="25" t="s">
        <v>6505</v>
      </c>
      <c r="F4691" s="24" t="s">
        <v>755</v>
      </c>
      <c r="G4691" s="20" t="s">
        <v>6507</v>
      </c>
      <c r="H4691" s="26">
        <v>10</v>
      </c>
      <c r="I4691" s="26">
        <v>31640</v>
      </c>
      <c r="J4691" s="26">
        <v>320</v>
      </c>
      <c r="K4691" s="14"/>
      <c r="L4691" s="26" t="str">
        <f t="shared" si="73"/>
        <v/>
      </c>
      <c r="M4691" s="40"/>
      <c r="N4691" s="1"/>
    </row>
    <row r="4692" spans="1:14" s="23" customFormat="1" ht="30" x14ac:dyDescent="0.25">
      <c r="A4692" s="25" t="s">
        <v>11227</v>
      </c>
      <c r="B4692" s="25" t="s">
        <v>4911</v>
      </c>
      <c r="C4692" s="25">
        <v>43.025640690000003</v>
      </c>
      <c r="D4692" s="25">
        <v>13.61773004</v>
      </c>
      <c r="E4692" s="25" t="s">
        <v>179</v>
      </c>
      <c r="F4692" s="24" t="s">
        <v>116</v>
      </c>
      <c r="G4692" s="20" t="s">
        <v>6507</v>
      </c>
      <c r="H4692" s="26">
        <v>10</v>
      </c>
      <c r="I4692" s="26">
        <v>31640</v>
      </c>
      <c r="J4692" s="26">
        <v>320</v>
      </c>
      <c r="K4692" s="14"/>
      <c r="L4692" s="26" t="str">
        <f t="shared" si="73"/>
        <v/>
      </c>
      <c r="M4692" s="40"/>
      <c r="N4692" s="1"/>
    </row>
    <row r="4693" spans="1:14" s="23" customFormat="1" ht="30" x14ac:dyDescent="0.25">
      <c r="A4693" s="25" t="s">
        <v>11228</v>
      </c>
      <c r="B4693" s="25" t="s">
        <v>4912</v>
      </c>
      <c r="C4693" s="25">
        <v>45.772920120000002</v>
      </c>
      <c r="D4693" s="25">
        <v>11.45693756</v>
      </c>
      <c r="E4693" s="25" t="s">
        <v>179</v>
      </c>
      <c r="F4693" s="24" t="s">
        <v>34</v>
      </c>
      <c r="G4693" s="20" t="s">
        <v>6507</v>
      </c>
      <c r="H4693" s="26">
        <v>10</v>
      </c>
      <c r="I4693" s="26">
        <v>31640</v>
      </c>
      <c r="J4693" s="26">
        <v>320</v>
      </c>
      <c r="K4693" s="14"/>
      <c r="L4693" s="26" t="str">
        <f t="shared" si="73"/>
        <v/>
      </c>
      <c r="M4693" s="40"/>
      <c r="N4693" s="1"/>
    </row>
    <row r="4694" spans="1:14" s="23" customFormat="1" ht="30" x14ac:dyDescent="0.25">
      <c r="A4694" s="25" t="s">
        <v>11229</v>
      </c>
      <c r="B4694" s="25" t="s">
        <v>4913</v>
      </c>
      <c r="C4694" s="25">
        <v>43.734875049999999</v>
      </c>
      <c r="D4694" s="25">
        <v>11.692853169999999</v>
      </c>
      <c r="E4694" s="25" t="s">
        <v>179</v>
      </c>
      <c r="F4694" s="24" t="s">
        <v>204</v>
      </c>
      <c r="G4694" s="20" t="s">
        <v>6507</v>
      </c>
      <c r="H4694" s="26">
        <v>10</v>
      </c>
      <c r="I4694" s="26">
        <v>31640</v>
      </c>
      <c r="J4694" s="26">
        <v>320</v>
      </c>
      <c r="K4694" s="14"/>
      <c r="L4694" s="26" t="str">
        <f t="shared" si="73"/>
        <v/>
      </c>
      <c r="M4694" s="40"/>
      <c r="N4694" s="1"/>
    </row>
    <row r="4695" spans="1:14" s="23" customFormat="1" ht="30" x14ac:dyDescent="0.25">
      <c r="A4695" s="25" t="s">
        <v>11230</v>
      </c>
      <c r="B4695" s="25" t="s">
        <v>4914</v>
      </c>
      <c r="C4695" s="25">
        <v>46.468177230000002</v>
      </c>
      <c r="D4695" s="25">
        <v>10.369718929999999</v>
      </c>
      <c r="E4695" s="25" t="s">
        <v>179</v>
      </c>
      <c r="F4695" s="24" t="s">
        <v>464</v>
      </c>
      <c r="G4695" s="20" t="s">
        <v>6506</v>
      </c>
      <c r="H4695" s="26">
        <v>10</v>
      </c>
      <c r="I4695" s="26">
        <v>31640</v>
      </c>
      <c r="J4695" s="26">
        <v>320</v>
      </c>
      <c r="K4695" s="14"/>
      <c r="L4695" s="26" t="str">
        <f t="shared" si="73"/>
        <v/>
      </c>
      <c r="M4695" s="40"/>
      <c r="N4695" s="1"/>
    </row>
    <row r="4696" spans="1:14" s="23" customFormat="1" ht="30" x14ac:dyDescent="0.25">
      <c r="A4696" s="25" t="s">
        <v>11231</v>
      </c>
      <c r="B4696" s="25" t="s">
        <v>4915</v>
      </c>
      <c r="C4696" s="25">
        <v>41.556130430000003</v>
      </c>
      <c r="D4696" s="25">
        <v>14.49507249</v>
      </c>
      <c r="E4696" s="25" t="s">
        <v>179</v>
      </c>
      <c r="F4696" s="24" t="s">
        <v>13</v>
      </c>
      <c r="G4696" s="20" t="s">
        <v>6507</v>
      </c>
      <c r="H4696" s="26">
        <v>10</v>
      </c>
      <c r="I4696" s="26">
        <v>31640</v>
      </c>
      <c r="J4696" s="26">
        <v>320</v>
      </c>
      <c r="K4696" s="14"/>
      <c r="L4696" s="26" t="str">
        <f t="shared" si="73"/>
        <v/>
      </c>
      <c r="M4696" s="40"/>
      <c r="N4696" s="1"/>
    </row>
    <row r="4697" spans="1:14" s="23" customFormat="1" ht="30" x14ac:dyDescent="0.25">
      <c r="A4697" s="25" t="s">
        <v>11232</v>
      </c>
      <c r="B4697" s="25" t="s">
        <v>4916</v>
      </c>
      <c r="C4697" s="25">
        <v>46.550479180000004</v>
      </c>
      <c r="D4697" s="25">
        <v>12.444221969999999</v>
      </c>
      <c r="E4697" s="25" t="s">
        <v>6505</v>
      </c>
      <c r="F4697" s="24" t="s">
        <v>223</v>
      </c>
      <c r="G4697" s="20" t="s">
        <v>6506</v>
      </c>
      <c r="H4697" s="26">
        <v>10</v>
      </c>
      <c r="I4697" s="26">
        <v>31640</v>
      </c>
      <c r="J4697" s="26">
        <v>320</v>
      </c>
      <c r="K4697" s="14"/>
      <c r="L4697" s="26" t="str">
        <f t="shared" si="73"/>
        <v/>
      </c>
      <c r="M4697" s="40"/>
      <c r="N4697" s="1"/>
    </row>
    <row r="4698" spans="1:14" s="23" customFormat="1" ht="30" x14ac:dyDescent="0.25">
      <c r="A4698" s="25" t="s">
        <v>11233</v>
      </c>
      <c r="B4698" s="25" t="s">
        <v>4917</v>
      </c>
      <c r="C4698" s="25">
        <v>45.244316550000001</v>
      </c>
      <c r="D4698" s="25">
        <v>11.94482217</v>
      </c>
      <c r="E4698" s="25" t="s">
        <v>6508</v>
      </c>
      <c r="F4698" s="24" t="s">
        <v>397</v>
      </c>
      <c r="G4698" s="20" t="s">
        <v>6507</v>
      </c>
      <c r="H4698" s="26">
        <v>10</v>
      </c>
      <c r="I4698" s="26">
        <v>31640</v>
      </c>
      <c r="J4698" s="26">
        <v>320</v>
      </c>
      <c r="K4698" s="14"/>
      <c r="L4698" s="26" t="str">
        <f t="shared" si="73"/>
        <v/>
      </c>
      <c r="M4698" s="40"/>
      <c r="N4698" s="1"/>
    </row>
    <row r="4699" spans="1:14" s="23" customFormat="1" ht="30" x14ac:dyDescent="0.25">
      <c r="A4699" s="25" t="s">
        <v>11234</v>
      </c>
      <c r="B4699" s="25" t="s">
        <v>4918</v>
      </c>
      <c r="C4699" s="25">
        <v>46.550451240000001</v>
      </c>
      <c r="D4699" s="25">
        <v>12.4442118</v>
      </c>
      <c r="E4699" s="25" t="s">
        <v>6505</v>
      </c>
      <c r="F4699" s="24" t="s">
        <v>223</v>
      </c>
      <c r="G4699" s="20" t="s">
        <v>6506</v>
      </c>
      <c r="H4699" s="26">
        <v>10</v>
      </c>
      <c r="I4699" s="26">
        <v>31640</v>
      </c>
      <c r="J4699" s="26">
        <v>320</v>
      </c>
      <c r="K4699" s="14"/>
      <c r="L4699" s="26" t="str">
        <f t="shared" si="73"/>
        <v/>
      </c>
      <c r="M4699" s="40"/>
      <c r="N4699" s="1"/>
    </row>
    <row r="4700" spans="1:14" s="23" customFormat="1" ht="30" x14ac:dyDescent="0.25">
      <c r="A4700" s="25" t="s">
        <v>11235</v>
      </c>
      <c r="B4700" s="25"/>
      <c r="C4700" s="25">
        <v>46.550437000000002</v>
      </c>
      <c r="D4700" s="25">
        <v>12.444231</v>
      </c>
      <c r="E4700" s="25" t="s">
        <v>6505</v>
      </c>
      <c r="F4700" s="24" t="s">
        <v>223</v>
      </c>
      <c r="G4700" s="20" t="s">
        <v>6506</v>
      </c>
      <c r="H4700" s="26">
        <v>10</v>
      </c>
      <c r="I4700" s="26">
        <v>31640</v>
      </c>
      <c r="J4700" s="26">
        <v>320</v>
      </c>
      <c r="K4700" s="14"/>
      <c r="L4700" s="26" t="str">
        <f t="shared" si="73"/>
        <v/>
      </c>
      <c r="M4700" s="40"/>
      <c r="N4700" s="1"/>
    </row>
    <row r="4701" spans="1:14" s="23" customFormat="1" ht="30" x14ac:dyDescent="0.25">
      <c r="A4701" s="25" t="s">
        <v>11236</v>
      </c>
      <c r="B4701" s="25" t="s">
        <v>4919</v>
      </c>
      <c r="C4701" s="25">
        <v>45.630052759999998</v>
      </c>
      <c r="D4701" s="25">
        <v>10.10045283</v>
      </c>
      <c r="E4701" s="25" t="s">
        <v>179</v>
      </c>
      <c r="F4701" s="24" t="s">
        <v>5</v>
      </c>
      <c r="G4701" s="20" t="s">
        <v>6507</v>
      </c>
      <c r="H4701" s="26">
        <v>10</v>
      </c>
      <c r="I4701" s="26">
        <v>31640</v>
      </c>
      <c r="J4701" s="26">
        <v>320</v>
      </c>
      <c r="K4701" s="14"/>
      <c r="L4701" s="26" t="str">
        <f t="shared" si="73"/>
        <v/>
      </c>
      <c r="M4701" s="40"/>
      <c r="N4701" s="1"/>
    </row>
    <row r="4702" spans="1:14" s="23" customFormat="1" ht="30" x14ac:dyDescent="0.25">
      <c r="A4702" s="25" t="s">
        <v>11237</v>
      </c>
      <c r="B4702" s="25" t="s">
        <v>4920</v>
      </c>
      <c r="C4702" s="25">
        <v>46.550412950000002</v>
      </c>
      <c r="D4702" s="25">
        <v>12.444322789999999</v>
      </c>
      <c r="E4702" s="25" t="s">
        <v>6508</v>
      </c>
      <c r="F4702" s="24" t="s">
        <v>223</v>
      </c>
      <c r="G4702" s="20" t="s">
        <v>6506</v>
      </c>
      <c r="H4702" s="26">
        <v>10</v>
      </c>
      <c r="I4702" s="26">
        <v>31640</v>
      </c>
      <c r="J4702" s="26">
        <v>320</v>
      </c>
      <c r="K4702" s="14"/>
      <c r="L4702" s="26" t="str">
        <f t="shared" si="73"/>
        <v/>
      </c>
      <c r="M4702" s="40"/>
      <c r="N4702" s="1"/>
    </row>
    <row r="4703" spans="1:14" s="23" customFormat="1" ht="30" x14ac:dyDescent="0.25">
      <c r="A4703" s="25" t="s">
        <v>11238</v>
      </c>
      <c r="B4703" s="25" t="s">
        <v>4921</v>
      </c>
      <c r="C4703" s="25">
        <v>45.244354010000002</v>
      </c>
      <c r="D4703" s="25">
        <v>11.945004150000001</v>
      </c>
      <c r="E4703" s="25" t="s">
        <v>179</v>
      </c>
      <c r="F4703" s="24" t="s">
        <v>397</v>
      </c>
      <c r="G4703" s="20" t="s">
        <v>6507</v>
      </c>
      <c r="H4703" s="26">
        <v>10</v>
      </c>
      <c r="I4703" s="26">
        <v>31640</v>
      </c>
      <c r="J4703" s="26">
        <v>320</v>
      </c>
      <c r="K4703" s="14"/>
      <c r="L4703" s="26" t="str">
        <f t="shared" si="73"/>
        <v/>
      </c>
      <c r="M4703" s="40"/>
      <c r="N4703" s="1"/>
    </row>
    <row r="4704" spans="1:14" s="23" customFormat="1" ht="30" x14ac:dyDescent="0.25">
      <c r="A4704" s="25" t="s">
        <v>11239</v>
      </c>
      <c r="B4704" s="25" t="s">
        <v>4922</v>
      </c>
      <c r="C4704" s="25">
        <v>46.353416809999999</v>
      </c>
      <c r="D4704" s="25">
        <v>11.97148224</v>
      </c>
      <c r="E4704" s="25" t="s">
        <v>179</v>
      </c>
      <c r="F4704" s="24" t="s">
        <v>227</v>
      </c>
      <c r="G4704" s="20" t="s">
        <v>6507</v>
      </c>
      <c r="H4704" s="26">
        <v>10</v>
      </c>
      <c r="I4704" s="26">
        <v>31640</v>
      </c>
      <c r="J4704" s="26">
        <v>320</v>
      </c>
      <c r="K4704" s="14"/>
      <c r="L4704" s="26" t="str">
        <f t="shared" si="73"/>
        <v/>
      </c>
      <c r="M4704" s="40"/>
      <c r="N4704" s="1"/>
    </row>
    <row r="4705" spans="1:14" s="23" customFormat="1" ht="30" x14ac:dyDescent="0.25">
      <c r="A4705" s="25" t="s">
        <v>11240</v>
      </c>
      <c r="B4705" s="25" t="s">
        <v>4923</v>
      </c>
      <c r="C4705" s="25">
        <v>44.77276045</v>
      </c>
      <c r="D4705" s="25">
        <v>10.855131800000001</v>
      </c>
      <c r="E4705" s="25" t="s">
        <v>6505</v>
      </c>
      <c r="F4705" s="24" t="s">
        <v>8</v>
      </c>
      <c r="G4705" s="20" t="s">
        <v>6506</v>
      </c>
      <c r="H4705" s="26">
        <v>10</v>
      </c>
      <c r="I4705" s="26">
        <v>31640</v>
      </c>
      <c r="J4705" s="26">
        <v>320</v>
      </c>
      <c r="K4705" s="14"/>
      <c r="L4705" s="26" t="str">
        <f t="shared" si="73"/>
        <v/>
      </c>
      <c r="M4705" s="40"/>
      <c r="N4705" s="1"/>
    </row>
    <row r="4706" spans="1:14" s="23" customFormat="1" ht="30" x14ac:dyDescent="0.25">
      <c r="A4706" s="25" t="s">
        <v>11241</v>
      </c>
      <c r="B4706" s="25" t="s">
        <v>4924</v>
      </c>
      <c r="C4706" s="25">
        <v>44.788483470000003</v>
      </c>
      <c r="D4706" s="25">
        <v>11.14166938</v>
      </c>
      <c r="E4706" s="25" t="s">
        <v>6508</v>
      </c>
      <c r="F4706" s="24" t="s">
        <v>83</v>
      </c>
      <c r="G4706" s="20" t="s">
        <v>6507</v>
      </c>
      <c r="H4706" s="26">
        <v>10</v>
      </c>
      <c r="I4706" s="26">
        <v>31640</v>
      </c>
      <c r="J4706" s="26">
        <v>320</v>
      </c>
      <c r="K4706" s="14"/>
      <c r="L4706" s="26" t="str">
        <f t="shared" si="73"/>
        <v/>
      </c>
      <c r="M4706" s="40"/>
      <c r="N4706" s="1"/>
    </row>
    <row r="4707" spans="1:14" s="23" customFormat="1" ht="30" x14ac:dyDescent="0.25">
      <c r="A4707" s="25" t="s">
        <v>11242</v>
      </c>
      <c r="B4707" s="25"/>
      <c r="C4707" s="25">
        <v>45.550180320000003</v>
      </c>
      <c r="D4707" s="25">
        <v>9.8346718099999997</v>
      </c>
      <c r="E4707" s="25" t="s">
        <v>6505</v>
      </c>
      <c r="F4707" s="24" t="s">
        <v>219</v>
      </c>
      <c r="G4707" s="20" t="s">
        <v>6507</v>
      </c>
      <c r="H4707" s="26">
        <v>10</v>
      </c>
      <c r="I4707" s="26">
        <v>31640</v>
      </c>
      <c r="J4707" s="26">
        <v>320</v>
      </c>
      <c r="K4707" s="14"/>
      <c r="L4707" s="26" t="str">
        <f t="shared" si="73"/>
        <v/>
      </c>
      <c r="M4707" s="40"/>
      <c r="N4707" s="1"/>
    </row>
    <row r="4708" spans="1:14" s="23" customFormat="1" ht="30" x14ac:dyDescent="0.25">
      <c r="A4708" s="25" t="s">
        <v>11243</v>
      </c>
      <c r="B4708" s="25"/>
      <c r="C4708" s="25">
        <v>44.788450079999997</v>
      </c>
      <c r="D4708" s="25">
        <v>11.141669589999999</v>
      </c>
      <c r="E4708" s="25" t="s">
        <v>6508</v>
      </c>
      <c r="F4708" s="24" t="s">
        <v>83</v>
      </c>
      <c r="G4708" s="20" t="s">
        <v>6507</v>
      </c>
      <c r="H4708" s="26">
        <v>10</v>
      </c>
      <c r="I4708" s="26">
        <v>31640</v>
      </c>
      <c r="J4708" s="26">
        <v>320</v>
      </c>
      <c r="K4708" s="14"/>
      <c r="L4708" s="26" t="str">
        <f t="shared" si="73"/>
        <v/>
      </c>
      <c r="M4708" s="40"/>
      <c r="N4708" s="1"/>
    </row>
    <row r="4709" spans="1:14" s="23" customFormat="1" ht="30" x14ac:dyDescent="0.25">
      <c r="A4709" s="25" t="s">
        <v>11244</v>
      </c>
      <c r="B4709" s="25" t="s">
        <v>4925</v>
      </c>
      <c r="C4709" s="25">
        <v>46.466770539999999</v>
      </c>
      <c r="D4709" s="25">
        <v>10.371253919999999</v>
      </c>
      <c r="E4709" s="25" t="s">
        <v>179</v>
      </c>
      <c r="F4709" s="24" t="s">
        <v>464</v>
      </c>
      <c r="G4709" s="20" t="s">
        <v>6506</v>
      </c>
      <c r="H4709" s="26">
        <v>10</v>
      </c>
      <c r="I4709" s="26">
        <v>31640</v>
      </c>
      <c r="J4709" s="26">
        <v>320</v>
      </c>
      <c r="K4709" s="14"/>
      <c r="L4709" s="26" t="str">
        <f t="shared" si="73"/>
        <v/>
      </c>
      <c r="M4709" s="40"/>
      <c r="N4709" s="1"/>
    </row>
    <row r="4710" spans="1:14" s="23" customFormat="1" ht="30" x14ac:dyDescent="0.25">
      <c r="A4710" s="25" t="s">
        <v>11245</v>
      </c>
      <c r="B4710" s="25" t="s">
        <v>4926</v>
      </c>
      <c r="C4710" s="25">
        <v>42.341922750000002</v>
      </c>
      <c r="D4710" s="25">
        <v>12.35955869</v>
      </c>
      <c r="E4710" s="25" t="s">
        <v>179</v>
      </c>
      <c r="F4710" s="24" t="s">
        <v>753</v>
      </c>
      <c r="G4710" s="20" t="s">
        <v>6507</v>
      </c>
      <c r="H4710" s="26">
        <v>10</v>
      </c>
      <c r="I4710" s="26">
        <v>31640</v>
      </c>
      <c r="J4710" s="26">
        <v>320</v>
      </c>
      <c r="K4710" s="14"/>
      <c r="L4710" s="26" t="str">
        <f t="shared" si="73"/>
        <v/>
      </c>
      <c r="M4710" s="40"/>
      <c r="N4710" s="1"/>
    </row>
    <row r="4711" spans="1:14" s="23" customFormat="1" ht="30" x14ac:dyDescent="0.25">
      <c r="A4711" s="25" t="s">
        <v>11246</v>
      </c>
      <c r="B4711" s="25" t="s">
        <v>4927</v>
      </c>
      <c r="C4711" s="25">
        <v>43.559369879999998</v>
      </c>
      <c r="D4711" s="25">
        <v>12.42045021</v>
      </c>
      <c r="E4711" s="25" t="s">
        <v>179</v>
      </c>
      <c r="F4711" s="24" t="s">
        <v>124</v>
      </c>
      <c r="G4711" s="20" t="s">
        <v>6507</v>
      </c>
      <c r="H4711" s="26">
        <v>10</v>
      </c>
      <c r="I4711" s="26">
        <v>31640</v>
      </c>
      <c r="J4711" s="26">
        <v>320</v>
      </c>
      <c r="K4711" s="14"/>
      <c r="L4711" s="26" t="str">
        <f t="shared" si="73"/>
        <v/>
      </c>
      <c r="M4711" s="40"/>
      <c r="N4711" s="1"/>
    </row>
    <row r="4712" spans="1:14" s="23" customFormat="1" ht="30" x14ac:dyDescent="0.25">
      <c r="A4712" s="25" t="s">
        <v>11247</v>
      </c>
      <c r="B4712" s="25" t="s">
        <v>4928</v>
      </c>
      <c r="C4712" s="25">
        <v>42.683137860000002</v>
      </c>
      <c r="D4712" s="25">
        <v>11.720634840000001</v>
      </c>
      <c r="E4712" s="25" t="s">
        <v>6505</v>
      </c>
      <c r="F4712" s="24" t="s">
        <v>316</v>
      </c>
      <c r="G4712" s="20" t="s">
        <v>6507</v>
      </c>
      <c r="H4712" s="26">
        <v>10</v>
      </c>
      <c r="I4712" s="26">
        <v>31640</v>
      </c>
      <c r="J4712" s="26">
        <v>320</v>
      </c>
      <c r="K4712" s="14"/>
      <c r="L4712" s="26" t="str">
        <f t="shared" si="73"/>
        <v/>
      </c>
      <c r="M4712" s="40"/>
      <c r="N4712" s="1"/>
    </row>
    <row r="4713" spans="1:14" s="23" customFormat="1" ht="30" x14ac:dyDescent="0.25">
      <c r="A4713" s="25" t="s">
        <v>11248</v>
      </c>
      <c r="B4713" s="25" t="s">
        <v>4929</v>
      </c>
      <c r="C4713" s="25">
        <v>45.550044839999998</v>
      </c>
      <c r="D4713" s="25">
        <v>9.8344392900000006</v>
      </c>
      <c r="E4713" s="25" t="s">
        <v>6505</v>
      </c>
      <c r="F4713" s="24" t="s">
        <v>219</v>
      </c>
      <c r="G4713" s="20" t="s">
        <v>6507</v>
      </c>
      <c r="H4713" s="26">
        <v>10</v>
      </c>
      <c r="I4713" s="26">
        <v>31640</v>
      </c>
      <c r="J4713" s="26">
        <v>320</v>
      </c>
      <c r="K4713" s="14"/>
      <c r="L4713" s="26" t="str">
        <f t="shared" si="73"/>
        <v/>
      </c>
      <c r="M4713" s="40"/>
      <c r="N4713" s="1"/>
    </row>
    <row r="4714" spans="1:14" s="23" customFormat="1" ht="30" x14ac:dyDescent="0.25">
      <c r="A4714" s="25" t="s">
        <v>11249</v>
      </c>
      <c r="B4714" s="25"/>
      <c r="C4714" s="25">
        <v>43.559377849999997</v>
      </c>
      <c r="D4714" s="25">
        <v>12.42042796</v>
      </c>
      <c r="E4714" s="25" t="s">
        <v>179</v>
      </c>
      <c r="F4714" s="24" t="s">
        <v>124</v>
      </c>
      <c r="G4714" s="20" t="s">
        <v>6507</v>
      </c>
      <c r="H4714" s="26">
        <v>10</v>
      </c>
      <c r="I4714" s="26">
        <v>31640</v>
      </c>
      <c r="J4714" s="26">
        <v>320</v>
      </c>
      <c r="K4714" s="14"/>
      <c r="L4714" s="26" t="str">
        <f t="shared" si="73"/>
        <v/>
      </c>
      <c r="M4714" s="40"/>
      <c r="N4714" s="1"/>
    </row>
    <row r="4715" spans="1:14" s="23" customFormat="1" ht="30" x14ac:dyDescent="0.25">
      <c r="A4715" s="25" t="s">
        <v>11250</v>
      </c>
      <c r="B4715" s="25" t="s">
        <v>4930</v>
      </c>
      <c r="C4715" s="25">
        <v>43.559386000000003</v>
      </c>
      <c r="D4715" s="25">
        <v>12.420414490000001</v>
      </c>
      <c r="E4715" s="25" t="s">
        <v>179</v>
      </c>
      <c r="F4715" s="24" t="s">
        <v>124</v>
      </c>
      <c r="G4715" s="20" t="s">
        <v>6507</v>
      </c>
      <c r="H4715" s="26">
        <v>10</v>
      </c>
      <c r="I4715" s="26">
        <v>31640</v>
      </c>
      <c r="J4715" s="26">
        <v>320</v>
      </c>
      <c r="K4715" s="14"/>
      <c r="L4715" s="26" t="str">
        <f t="shared" si="73"/>
        <v/>
      </c>
      <c r="M4715" s="40"/>
      <c r="N4715" s="1"/>
    </row>
    <row r="4716" spans="1:14" s="23" customFormat="1" ht="30" x14ac:dyDescent="0.25">
      <c r="A4716" s="25" t="s">
        <v>11251</v>
      </c>
      <c r="B4716" s="25" t="s">
        <v>4931</v>
      </c>
      <c r="C4716" s="25">
        <v>45.215809929999999</v>
      </c>
      <c r="D4716" s="25">
        <v>9.5029935000000005</v>
      </c>
      <c r="E4716" s="25" t="s">
        <v>179</v>
      </c>
      <c r="F4716" s="24" t="s">
        <v>23</v>
      </c>
      <c r="G4716" s="20" t="s">
        <v>6507</v>
      </c>
      <c r="H4716" s="26">
        <v>10</v>
      </c>
      <c r="I4716" s="26">
        <v>31640</v>
      </c>
      <c r="J4716" s="26">
        <v>320</v>
      </c>
      <c r="K4716" s="14"/>
      <c r="L4716" s="26" t="str">
        <f t="shared" si="73"/>
        <v/>
      </c>
      <c r="M4716" s="40"/>
      <c r="N4716" s="1"/>
    </row>
    <row r="4717" spans="1:14" s="23" customFormat="1" ht="30" x14ac:dyDescent="0.25">
      <c r="A4717" s="25" t="s">
        <v>11252</v>
      </c>
      <c r="B4717" s="25" t="s">
        <v>4932</v>
      </c>
      <c r="C4717" s="25">
        <v>45.55007372</v>
      </c>
      <c r="D4717" s="25">
        <v>9.8346216399999999</v>
      </c>
      <c r="E4717" s="25" t="s">
        <v>6505</v>
      </c>
      <c r="F4717" s="24" t="s">
        <v>219</v>
      </c>
      <c r="G4717" s="20" t="s">
        <v>6507</v>
      </c>
      <c r="H4717" s="26">
        <v>10</v>
      </c>
      <c r="I4717" s="26">
        <v>31640</v>
      </c>
      <c r="J4717" s="26">
        <v>320</v>
      </c>
      <c r="K4717" s="14"/>
      <c r="L4717" s="26" t="str">
        <f t="shared" si="73"/>
        <v/>
      </c>
      <c r="M4717" s="40"/>
      <c r="N4717" s="1"/>
    </row>
    <row r="4718" spans="1:14" s="23" customFormat="1" ht="30" x14ac:dyDescent="0.25">
      <c r="A4718" s="25" t="s">
        <v>11253</v>
      </c>
      <c r="B4718" s="25" t="s">
        <v>4933</v>
      </c>
      <c r="C4718" s="25">
        <v>38.051673729999997</v>
      </c>
      <c r="D4718" s="25">
        <v>14.966254960000001</v>
      </c>
      <c r="E4718" s="25" t="s">
        <v>179</v>
      </c>
      <c r="F4718" s="24" t="s">
        <v>15</v>
      </c>
      <c r="G4718" s="20" t="s">
        <v>6507</v>
      </c>
      <c r="H4718" s="26">
        <v>10</v>
      </c>
      <c r="I4718" s="26">
        <v>31640</v>
      </c>
      <c r="J4718" s="26">
        <v>320</v>
      </c>
      <c r="K4718" s="14"/>
      <c r="L4718" s="26" t="str">
        <f t="shared" si="73"/>
        <v/>
      </c>
      <c r="M4718" s="40"/>
      <c r="N4718" s="1"/>
    </row>
    <row r="4719" spans="1:14" s="23" customFormat="1" ht="30" x14ac:dyDescent="0.25">
      <c r="A4719" s="25" t="s">
        <v>11254</v>
      </c>
      <c r="B4719" s="25" t="s">
        <v>4934</v>
      </c>
      <c r="C4719" s="25">
        <v>43.734457030000002</v>
      </c>
      <c r="D4719" s="25">
        <v>11.69279388</v>
      </c>
      <c r="E4719" s="25" t="s">
        <v>179</v>
      </c>
      <c r="F4719" s="24" t="s">
        <v>204</v>
      </c>
      <c r="G4719" s="20" t="s">
        <v>6507</v>
      </c>
      <c r="H4719" s="26">
        <v>10</v>
      </c>
      <c r="I4719" s="26">
        <v>31640</v>
      </c>
      <c r="J4719" s="26">
        <v>320</v>
      </c>
      <c r="K4719" s="14"/>
      <c r="L4719" s="26" t="str">
        <f t="shared" si="73"/>
        <v/>
      </c>
      <c r="M4719" s="40"/>
      <c r="N4719" s="1"/>
    </row>
    <row r="4720" spans="1:14" s="23" customFormat="1" ht="30" x14ac:dyDescent="0.25">
      <c r="A4720" s="25" t="s">
        <v>11255</v>
      </c>
      <c r="B4720" s="25" t="s">
        <v>4935</v>
      </c>
      <c r="C4720" s="25">
        <v>46.467086510000001</v>
      </c>
      <c r="D4720" s="25">
        <v>10.37108379</v>
      </c>
      <c r="E4720" s="25" t="s">
        <v>179</v>
      </c>
      <c r="F4720" s="24" t="s">
        <v>464</v>
      </c>
      <c r="G4720" s="20" t="s">
        <v>6506</v>
      </c>
      <c r="H4720" s="26">
        <v>10</v>
      </c>
      <c r="I4720" s="26">
        <v>31640</v>
      </c>
      <c r="J4720" s="26">
        <v>320</v>
      </c>
      <c r="K4720" s="14"/>
      <c r="L4720" s="26" t="str">
        <f t="shared" si="73"/>
        <v/>
      </c>
      <c r="M4720" s="40"/>
      <c r="N4720" s="1"/>
    </row>
    <row r="4721" spans="1:14" s="23" customFormat="1" ht="30" x14ac:dyDescent="0.25">
      <c r="A4721" s="25" t="s">
        <v>11256</v>
      </c>
      <c r="B4721" s="25" t="s">
        <v>4936</v>
      </c>
      <c r="C4721" s="25">
        <v>44.79295707</v>
      </c>
      <c r="D4721" s="25">
        <v>11.138911350000001</v>
      </c>
      <c r="E4721" s="25" t="s">
        <v>179</v>
      </c>
      <c r="F4721" s="24" t="s">
        <v>83</v>
      </c>
      <c r="G4721" s="20" t="s">
        <v>6507</v>
      </c>
      <c r="H4721" s="26">
        <v>10</v>
      </c>
      <c r="I4721" s="26">
        <v>31640</v>
      </c>
      <c r="J4721" s="26">
        <v>320</v>
      </c>
      <c r="K4721" s="14"/>
      <c r="L4721" s="26" t="str">
        <f t="shared" si="73"/>
        <v/>
      </c>
      <c r="M4721" s="40"/>
      <c r="N4721" s="1"/>
    </row>
    <row r="4722" spans="1:14" s="23" customFormat="1" ht="30" x14ac:dyDescent="0.25">
      <c r="A4722" s="25" t="s">
        <v>11257</v>
      </c>
      <c r="B4722" s="25" t="s">
        <v>4937</v>
      </c>
      <c r="C4722" s="25">
        <v>46.043212070000003</v>
      </c>
      <c r="D4722" s="25">
        <v>12.01186848</v>
      </c>
      <c r="E4722" s="25" t="s">
        <v>179</v>
      </c>
      <c r="F4722" s="24" t="s">
        <v>240</v>
      </c>
      <c r="G4722" s="20" t="s">
        <v>6507</v>
      </c>
      <c r="H4722" s="26">
        <v>10</v>
      </c>
      <c r="I4722" s="26">
        <v>31640</v>
      </c>
      <c r="J4722" s="26">
        <v>320</v>
      </c>
      <c r="K4722" s="14"/>
      <c r="L4722" s="26" t="str">
        <f t="shared" si="73"/>
        <v/>
      </c>
      <c r="M4722" s="40"/>
      <c r="N4722" s="1"/>
    </row>
    <row r="4723" spans="1:14" s="23" customFormat="1" ht="30" x14ac:dyDescent="0.25">
      <c r="A4723" s="25" t="s">
        <v>11258</v>
      </c>
      <c r="B4723" s="25" t="s">
        <v>4938</v>
      </c>
      <c r="C4723" s="25">
        <v>46.467971249999998</v>
      </c>
      <c r="D4723" s="25">
        <v>10.37446109</v>
      </c>
      <c r="E4723" s="25" t="s">
        <v>179</v>
      </c>
      <c r="F4723" s="24" t="s">
        <v>464</v>
      </c>
      <c r="G4723" s="20" t="s">
        <v>6506</v>
      </c>
      <c r="H4723" s="26">
        <v>10</v>
      </c>
      <c r="I4723" s="26">
        <v>31640</v>
      </c>
      <c r="J4723" s="26">
        <v>320</v>
      </c>
      <c r="K4723" s="14"/>
      <c r="L4723" s="26" t="str">
        <f t="shared" si="73"/>
        <v/>
      </c>
      <c r="M4723" s="40"/>
      <c r="N4723" s="1"/>
    </row>
    <row r="4724" spans="1:14" s="23" customFormat="1" ht="30" x14ac:dyDescent="0.25">
      <c r="A4724" s="25" t="s">
        <v>11259</v>
      </c>
      <c r="B4724" s="25"/>
      <c r="C4724" s="25">
        <v>40.234592800000001</v>
      </c>
      <c r="D4724" s="25">
        <v>14.943139029999999</v>
      </c>
      <c r="E4724" s="25" t="s">
        <v>179</v>
      </c>
      <c r="F4724" s="24" t="s">
        <v>164</v>
      </c>
      <c r="G4724" s="20" t="s">
        <v>6506</v>
      </c>
      <c r="H4724" s="26">
        <v>10</v>
      </c>
      <c r="I4724" s="26">
        <v>31640</v>
      </c>
      <c r="J4724" s="26">
        <v>320</v>
      </c>
      <c r="K4724" s="14"/>
      <c r="L4724" s="26" t="str">
        <f t="shared" si="73"/>
        <v/>
      </c>
      <c r="M4724" s="40"/>
      <c r="N4724" s="1"/>
    </row>
    <row r="4725" spans="1:14" s="23" customFormat="1" ht="30" x14ac:dyDescent="0.25">
      <c r="A4725" s="25" t="s">
        <v>11260</v>
      </c>
      <c r="B4725" s="25" t="s">
        <v>4939</v>
      </c>
      <c r="C4725" s="25">
        <v>46.211773370000003</v>
      </c>
      <c r="D4725" s="25">
        <v>12.30158864</v>
      </c>
      <c r="E4725" s="25" t="s">
        <v>179</v>
      </c>
      <c r="F4725" s="24" t="s">
        <v>236</v>
      </c>
      <c r="G4725" s="20" t="s">
        <v>6507</v>
      </c>
      <c r="H4725" s="26">
        <v>10</v>
      </c>
      <c r="I4725" s="26">
        <v>31640</v>
      </c>
      <c r="J4725" s="26">
        <v>320</v>
      </c>
      <c r="K4725" s="14"/>
      <c r="L4725" s="26" t="str">
        <f t="shared" si="73"/>
        <v/>
      </c>
      <c r="M4725" s="40"/>
      <c r="N4725" s="1"/>
    </row>
    <row r="4726" spans="1:14" s="23" customFormat="1" ht="30" x14ac:dyDescent="0.25">
      <c r="A4726" s="25" t="s">
        <v>11261</v>
      </c>
      <c r="B4726" s="25"/>
      <c r="C4726" s="25">
        <v>40.574107419999997</v>
      </c>
      <c r="D4726" s="25">
        <v>15.98570995</v>
      </c>
      <c r="E4726" s="25" t="s">
        <v>6505</v>
      </c>
      <c r="F4726" s="24" t="s">
        <v>779</v>
      </c>
      <c r="G4726" s="20" t="s">
        <v>6507</v>
      </c>
      <c r="H4726" s="26">
        <v>10</v>
      </c>
      <c r="I4726" s="26">
        <v>31640</v>
      </c>
      <c r="J4726" s="26">
        <v>320</v>
      </c>
      <c r="K4726" s="14"/>
      <c r="L4726" s="26" t="str">
        <f t="shared" si="73"/>
        <v/>
      </c>
      <c r="M4726" s="40"/>
      <c r="N4726" s="1"/>
    </row>
    <row r="4727" spans="1:14" s="23" customFormat="1" ht="30" x14ac:dyDescent="0.25">
      <c r="A4727" s="25" t="s">
        <v>11262</v>
      </c>
      <c r="B4727" s="25" t="s">
        <v>4940</v>
      </c>
      <c r="C4727" s="25">
        <v>45.635612020000003</v>
      </c>
      <c r="D4727" s="25">
        <v>9.5899159600000008</v>
      </c>
      <c r="E4727" s="25" t="s">
        <v>6505</v>
      </c>
      <c r="F4727" s="24" t="s">
        <v>212</v>
      </c>
      <c r="G4727" s="20" t="s">
        <v>6507</v>
      </c>
      <c r="H4727" s="26">
        <v>10</v>
      </c>
      <c r="I4727" s="26">
        <v>31640</v>
      </c>
      <c r="J4727" s="26">
        <v>320</v>
      </c>
      <c r="K4727" s="14"/>
      <c r="L4727" s="26" t="str">
        <f t="shared" si="73"/>
        <v/>
      </c>
      <c r="M4727" s="40"/>
      <c r="N4727" s="1"/>
    </row>
    <row r="4728" spans="1:14" s="23" customFormat="1" ht="30" x14ac:dyDescent="0.25">
      <c r="A4728" s="25" t="s">
        <v>11263</v>
      </c>
      <c r="B4728" s="25" t="s">
        <v>4941</v>
      </c>
      <c r="C4728" s="25">
        <v>41.704295109999997</v>
      </c>
      <c r="D4728" s="25">
        <v>14.45793265</v>
      </c>
      <c r="E4728" s="25" t="s">
        <v>179</v>
      </c>
      <c r="F4728" s="24" t="s">
        <v>147</v>
      </c>
      <c r="G4728" s="20" t="s">
        <v>6507</v>
      </c>
      <c r="H4728" s="26">
        <v>10</v>
      </c>
      <c r="I4728" s="26">
        <v>31640</v>
      </c>
      <c r="J4728" s="26">
        <v>320</v>
      </c>
      <c r="K4728" s="14"/>
      <c r="L4728" s="26" t="str">
        <f t="shared" si="73"/>
        <v/>
      </c>
      <c r="M4728" s="40"/>
      <c r="N4728" s="1"/>
    </row>
    <row r="4729" spans="1:14" s="23" customFormat="1" ht="30" x14ac:dyDescent="0.25">
      <c r="A4729" s="25" t="s">
        <v>11264</v>
      </c>
      <c r="B4729" s="25" t="s">
        <v>4942</v>
      </c>
      <c r="C4729" s="25">
        <v>44.397201160000002</v>
      </c>
      <c r="D4729" s="25">
        <v>10.560415880000001</v>
      </c>
      <c r="E4729" s="25" t="s">
        <v>6505</v>
      </c>
      <c r="F4729" s="24" t="s">
        <v>173</v>
      </c>
      <c r="G4729" s="20" t="s">
        <v>6507</v>
      </c>
      <c r="H4729" s="26">
        <v>10</v>
      </c>
      <c r="I4729" s="26">
        <v>31640</v>
      </c>
      <c r="J4729" s="26">
        <v>320</v>
      </c>
      <c r="K4729" s="14"/>
      <c r="L4729" s="26" t="str">
        <f t="shared" si="73"/>
        <v/>
      </c>
      <c r="M4729" s="40"/>
      <c r="N4729" s="1"/>
    </row>
    <row r="4730" spans="1:14" s="23" customFormat="1" ht="30" x14ac:dyDescent="0.25">
      <c r="A4730" s="25" t="s">
        <v>11265</v>
      </c>
      <c r="B4730" s="25" t="s">
        <v>4943</v>
      </c>
      <c r="C4730" s="25">
        <v>44.397257209999999</v>
      </c>
      <c r="D4730" s="25">
        <v>10.560458969999999</v>
      </c>
      <c r="E4730" s="25" t="s">
        <v>179</v>
      </c>
      <c r="F4730" s="24" t="s">
        <v>173</v>
      </c>
      <c r="G4730" s="20" t="s">
        <v>6507</v>
      </c>
      <c r="H4730" s="26">
        <v>10</v>
      </c>
      <c r="I4730" s="26">
        <v>31640</v>
      </c>
      <c r="J4730" s="26">
        <v>320</v>
      </c>
      <c r="K4730" s="14"/>
      <c r="L4730" s="26" t="str">
        <f t="shared" si="73"/>
        <v/>
      </c>
      <c r="M4730" s="40"/>
      <c r="N4730" s="1"/>
    </row>
    <row r="4731" spans="1:14" s="23" customFormat="1" ht="30" x14ac:dyDescent="0.25">
      <c r="A4731" s="25" t="s">
        <v>11266</v>
      </c>
      <c r="B4731" s="25" t="s">
        <v>4944</v>
      </c>
      <c r="C4731" s="25">
        <v>38.142198110000002</v>
      </c>
      <c r="D4731" s="25">
        <v>14.939744409999999</v>
      </c>
      <c r="E4731" s="25" t="s">
        <v>179</v>
      </c>
      <c r="F4731" s="24" t="s">
        <v>111</v>
      </c>
      <c r="G4731" s="20" t="s">
        <v>6507</v>
      </c>
      <c r="H4731" s="26">
        <v>10</v>
      </c>
      <c r="I4731" s="26">
        <v>31640</v>
      </c>
      <c r="J4731" s="26">
        <v>320</v>
      </c>
      <c r="K4731" s="14"/>
      <c r="L4731" s="26" t="str">
        <f t="shared" si="73"/>
        <v/>
      </c>
      <c r="M4731" s="40"/>
      <c r="N4731" s="1"/>
    </row>
    <row r="4732" spans="1:14" s="23" customFormat="1" ht="30" x14ac:dyDescent="0.25">
      <c r="A4732" s="25" t="s">
        <v>11267</v>
      </c>
      <c r="B4732" s="25" t="s">
        <v>4945</v>
      </c>
      <c r="C4732" s="25">
        <v>42.743923250000002</v>
      </c>
      <c r="D4732" s="25">
        <v>11.86178072</v>
      </c>
      <c r="E4732" s="25" t="s">
        <v>179</v>
      </c>
      <c r="F4732" s="24" t="s">
        <v>755</v>
      </c>
      <c r="G4732" s="20" t="s">
        <v>6507</v>
      </c>
      <c r="H4732" s="26">
        <v>10</v>
      </c>
      <c r="I4732" s="26">
        <v>31640</v>
      </c>
      <c r="J4732" s="26">
        <v>320</v>
      </c>
      <c r="K4732" s="14"/>
      <c r="L4732" s="26" t="str">
        <f t="shared" si="73"/>
        <v/>
      </c>
      <c r="M4732" s="40"/>
      <c r="N4732" s="1"/>
    </row>
    <row r="4733" spans="1:14" s="23" customFormat="1" ht="30" x14ac:dyDescent="0.25">
      <c r="A4733" s="25" t="s">
        <v>11268</v>
      </c>
      <c r="B4733" s="25" t="s">
        <v>4946</v>
      </c>
      <c r="C4733" s="25">
        <v>45.256159959999998</v>
      </c>
      <c r="D4733" s="25">
        <v>11.777503060000001</v>
      </c>
      <c r="E4733" s="25" t="s">
        <v>6505</v>
      </c>
      <c r="F4733" s="24" t="s">
        <v>397</v>
      </c>
      <c r="G4733" s="20" t="s">
        <v>6507</v>
      </c>
      <c r="H4733" s="26">
        <v>10</v>
      </c>
      <c r="I4733" s="26">
        <v>31640</v>
      </c>
      <c r="J4733" s="26">
        <v>320</v>
      </c>
      <c r="K4733" s="14"/>
      <c r="L4733" s="26" t="str">
        <f t="shared" si="73"/>
        <v/>
      </c>
      <c r="M4733" s="40"/>
      <c r="N4733" s="1"/>
    </row>
    <row r="4734" spans="1:14" s="23" customFormat="1" ht="30" x14ac:dyDescent="0.25">
      <c r="A4734" s="25" t="s">
        <v>11269</v>
      </c>
      <c r="B4734" s="25" t="s">
        <v>4947</v>
      </c>
      <c r="C4734" s="25">
        <v>45.256193449999998</v>
      </c>
      <c r="D4734" s="25">
        <v>11.77752576</v>
      </c>
      <c r="E4734" s="25" t="s">
        <v>6505</v>
      </c>
      <c r="F4734" s="24" t="s">
        <v>397</v>
      </c>
      <c r="G4734" s="20" t="s">
        <v>6507</v>
      </c>
      <c r="H4734" s="26">
        <v>10</v>
      </c>
      <c r="I4734" s="26">
        <v>31640</v>
      </c>
      <c r="J4734" s="26">
        <v>320</v>
      </c>
      <c r="K4734" s="14"/>
      <c r="L4734" s="26" t="str">
        <f t="shared" si="73"/>
        <v/>
      </c>
      <c r="M4734" s="40"/>
      <c r="N4734" s="1"/>
    </row>
    <row r="4735" spans="1:14" s="23" customFormat="1" ht="30" x14ac:dyDescent="0.25">
      <c r="A4735" s="25" t="s">
        <v>11270</v>
      </c>
      <c r="B4735" s="25" t="s">
        <v>4948</v>
      </c>
      <c r="C4735" s="25">
        <v>44.712494409999998</v>
      </c>
      <c r="D4735" s="25">
        <v>9.3828049</v>
      </c>
      <c r="E4735" s="25" t="s">
        <v>179</v>
      </c>
      <c r="F4735" s="24" t="s">
        <v>389</v>
      </c>
      <c r="G4735" s="20" t="s">
        <v>6507</v>
      </c>
      <c r="H4735" s="26">
        <v>10</v>
      </c>
      <c r="I4735" s="26">
        <v>31640</v>
      </c>
      <c r="J4735" s="26">
        <v>320</v>
      </c>
      <c r="K4735" s="14"/>
      <c r="L4735" s="26" t="str">
        <f t="shared" si="73"/>
        <v/>
      </c>
      <c r="M4735" s="40"/>
      <c r="N4735" s="1"/>
    </row>
    <row r="4736" spans="1:14" s="23" customFormat="1" ht="30" x14ac:dyDescent="0.25">
      <c r="A4736" s="25" t="s">
        <v>11271</v>
      </c>
      <c r="B4736" s="25" t="s">
        <v>4949</v>
      </c>
      <c r="C4736" s="25">
        <v>40.044976490000003</v>
      </c>
      <c r="D4736" s="25">
        <v>15.44678204</v>
      </c>
      <c r="E4736" s="25" t="s">
        <v>6505</v>
      </c>
      <c r="F4736" s="24" t="s">
        <v>87</v>
      </c>
      <c r="G4736" s="20" t="s">
        <v>6507</v>
      </c>
      <c r="H4736" s="26">
        <v>10</v>
      </c>
      <c r="I4736" s="26">
        <v>31640</v>
      </c>
      <c r="J4736" s="26">
        <v>320</v>
      </c>
      <c r="K4736" s="14"/>
      <c r="L4736" s="26" t="str">
        <f t="shared" si="73"/>
        <v/>
      </c>
      <c r="M4736" s="40"/>
      <c r="N4736" s="1"/>
    </row>
    <row r="4737" spans="1:14" s="23" customFormat="1" ht="30" x14ac:dyDescent="0.25">
      <c r="A4737" s="25" t="s">
        <v>11272</v>
      </c>
      <c r="B4737" s="25" t="s">
        <v>4950</v>
      </c>
      <c r="C4737" s="25">
        <v>41.662138910000003</v>
      </c>
      <c r="D4737" s="25">
        <v>12.72922222</v>
      </c>
      <c r="E4737" s="25" t="s">
        <v>6505</v>
      </c>
      <c r="F4737" s="24" t="s">
        <v>739</v>
      </c>
      <c r="G4737" s="20" t="s">
        <v>6507</v>
      </c>
      <c r="H4737" s="26">
        <v>10</v>
      </c>
      <c r="I4737" s="26">
        <v>31640</v>
      </c>
      <c r="J4737" s="26">
        <v>320</v>
      </c>
      <c r="K4737" s="14"/>
      <c r="L4737" s="26" t="str">
        <f t="shared" si="73"/>
        <v/>
      </c>
      <c r="M4737" s="40"/>
      <c r="N4737" s="1"/>
    </row>
    <row r="4738" spans="1:14" s="23" customFormat="1" ht="30" x14ac:dyDescent="0.25">
      <c r="A4738" s="25" t="s">
        <v>11273</v>
      </c>
      <c r="B4738" s="25" t="s">
        <v>4951</v>
      </c>
      <c r="C4738" s="25">
        <v>45.325230359999999</v>
      </c>
      <c r="D4738" s="25">
        <v>10.68642399</v>
      </c>
      <c r="E4738" s="25" t="s">
        <v>6505</v>
      </c>
      <c r="F4738" s="24" t="s">
        <v>95</v>
      </c>
      <c r="G4738" s="20" t="s">
        <v>6507</v>
      </c>
      <c r="H4738" s="26">
        <v>10</v>
      </c>
      <c r="I4738" s="26">
        <v>31640</v>
      </c>
      <c r="J4738" s="26">
        <v>320</v>
      </c>
      <c r="K4738" s="14"/>
      <c r="L4738" s="26" t="str">
        <f t="shared" si="73"/>
        <v/>
      </c>
      <c r="M4738" s="40"/>
      <c r="N4738" s="1"/>
    </row>
    <row r="4739" spans="1:14" s="23" customFormat="1" ht="30" x14ac:dyDescent="0.25">
      <c r="A4739" s="25" t="s">
        <v>11274</v>
      </c>
      <c r="B4739" s="25" t="s">
        <v>4952</v>
      </c>
      <c r="C4739" s="25">
        <v>44.397233370000002</v>
      </c>
      <c r="D4739" s="25">
        <v>10.560327689999999</v>
      </c>
      <c r="E4739" s="25" t="s">
        <v>6505</v>
      </c>
      <c r="F4739" s="24" t="s">
        <v>173</v>
      </c>
      <c r="G4739" s="20" t="s">
        <v>6507</v>
      </c>
      <c r="H4739" s="26">
        <v>10</v>
      </c>
      <c r="I4739" s="26">
        <v>31640</v>
      </c>
      <c r="J4739" s="26">
        <v>320</v>
      </c>
      <c r="K4739" s="14"/>
      <c r="L4739" s="26" t="str">
        <f t="shared" si="73"/>
        <v/>
      </c>
      <c r="M4739" s="40"/>
      <c r="N4739" s="1"/>
    </row>
    <row r="4740" spans="1:14" s="23" customFormat="1" ht="30" x14ac:dyDescent="0.25">
      <c r="A4740" s="25" t="s">
        <v>11275</v>
      </c>
      <c r="B4740" s="25" t="s">
        <v>4953</v>
      </c>
      <c r="C4740" s="25">
        <v>44.24395895</v>
      </c>
      <c r="D4740" s="25">
        <v>11.508534689999999</v>
      </c>
      <c r="E4740" s="25" t="s">
        <v>6505</v>
      </c>
      <c r="F4740" s="24" t="s">
        <v>31</v>
      </c>
      <c r="G4740" s="20" t="s">
        <v>6507</v>
      </c>
      <c r="H4740" s="26">
        <v>10</v>
      </c>
      <c r="I4740" s="26">
        <v>31640</v>
      </c>
      <c r="J4740" s="26">
        <v>320</v>
      </c>
      <c r="K4740" s="14"/>
      <c r="L4740" s="26" t="str">
        <f t="shared" ref="L4740:L4803" si="74">IF(K4740="UT",I4740,IF(K4740="RM",J4740*180,""))</f>
        <v/>
      </c>
      <c r="M4740" s="40"/>
      <c r="N4740" s="1"/>
    </row>
    <row r="4741" spans="1:14" s="23" customFormat="1" ht="30" x14ac:dyDescent="0.25">
      <c r="A4741" s="25" t="s">
        <v>11276</v>
      </c>
      <c r="B4741" s="25"/>
      <c r="C4741" s="25">
        <v>44.397222929999998</v>
      </c>
      <c r="D4741" s="25">
        <v>10.560272230000001</v>
      </c>
      <c r="E4741" s="25" t="s">
        <v>6505</v>
      </c>
      <c r="F4741" s="24" t="s">
        <v>173</v>
      </c>
      <c r="G4741" s="20" t="s">
        <v>6507</v>
      </c>
      <c r="H4741" s="26">
        <v>10</v>
      </c>
      <c r="I4741" s="26">
        <v>31640</v>
      </c>
      <c r="J4741" s="26">
        <v>320</v>
      </c>
      <c r="K4741" s="14"/>
      <c r="L4741" s="26" t="str">
        <f t="shared" si="74"/>
        <v/>
      </c>
      <c r="M4741" s="40"/>
      <c r="N4741" s="1"/>
    </row>
    <row r="4742" spans="1:14" s="23" customFormat="1" ht="30" x14ac:dyDescent="0.25">
      <c r="A4742" s="25" t="s">
        <v>11277</v>
      </c>
      <c r="B4742" s="25" t="s">
        <v>4954</v>
      </c>
      <c r="C4742" s="25">
        <v>43.440198119999998</v>
      </c>
      <c r="D4742" s="25">
        <v>11.72099906</v>
      </c>
      <c r="E4742" s="25" t="s">
        <v>6505</v>
      </c>
      <c r="F4742" s="24" t="s">
        <v>206</v>
      </c>
      <c r="G4742" s="20" t="s">
        <v>6506</v>
      </c>
      <c r="H4742" s="26">
        <v>10</v>
      </c>
      <c r="I4742" s="26">
        <v>31640</v>
      </c>
      <c r="J4742" s="26">
        <v>320</v>
      </c>
      <c r="K4742" s="14"/>
      <c r="L4742" s="26" t="str">
        <f t="shared" si="74"/>
        <v/>
      </c>
      <c r="M4742" s="40"/>
      <c r="N4742" s="1"/>
    </row>
    <row r="4743" spans="1:14" s="23" customFormat="1" ht="30" x14ac:dyDescent="0.25">
      <c r="A4743" s="25" t="s">
        <v>11278</v>
      </c>
      <c r="B4743" s="25" t="s">
        <v>4955</v>
      </c>
      <c r="C4743" s="25">
        <v>44.243909760000001</v>
      </c>
      <c r="D4743" s="25">
        <v>11.50844217</v>
      </c>
      <c r="E4743" s="25" t="s">
        <v>6505</v>
      </c>
      <c r="F4743" s="24" t="s">
        <v>31</v>
      </c>
      <c r="G4743" s="20" t="s">
        <v>6507</v>
      </c>
      <c r="H4743" s="26">
        <v>10</v>
      </c>
      <c r="I4743" s="26">
        <v>31640</v>
      </c>
      <c r="J4743" s="26">
        <v>320</v>
      </c>
      <c r="K4743" s="14"/>
      <c r="L4743" s="26" t="str">
        <f t="shared" si="74"/>
        <v/>
      </c>
      <c r="M4743" s="40"/>
      <c r="N4743" s="1"/>
    </row>
    <row r="4744" spans="1:14" s="23" customFormat="1" ht="30" x14ac:dyDescent="0.25">
      <c r="A4744" s="25" t="s">
        <v>11279</v>
      </c>
      <c r="B4744" s="25" t="s">
        <v>4956</v>
      </c>
      <c r="C4744" s="25">
        <v>44.566203199999997</v>
      </c>
      <c r="D4744" s="25">
        <v>8.6654657900000007</v>
      </c>
      <c r="E4744" s="25" t="s">
        <v>179</v>
      </c>
      <c r="F4744" s="24" t="s">
        <v>585</v>
      </c>
      <c r="G4744" s="20" t="s">
        <v>6507</v>
      </c>
      <c r="H4744" s="26">
        <v>10</v>
      </c>
      <c r="I4744" s="26">
        <v>31640</v>
      </c>
      <c r="J4744" s="26">
        <v>320</v>
      </c>
      <c r="K4744" s="14"/>
      <c r="L4744" s="26" t="str">
        <f t="shared" si="74"/>
        <v/>
      </c>
      <c r="M4744" s="40"/>
      <c r="N4744" s="1"/>
    </row>
    <row r="4745" spans="1:14" s="23" customFormat="1" ht="30" x14ac:dyDescent="0.25">
      <c r="A4745" s="25" t="s">
        <v>11280</v>
      </c>
      <c r="B4745" s="25" t="s">
        <v>4957</v>
      </c>
      <c r="C4745" s="25">
        <v>38.156143280000002</v>
      </c>
      <c r="D4745" s="25">
        <v>15.383415749999999</v>
      </c>
      <c r="E4745" s="25" t="s">
        <v>179</v>
      </c>
      <c r="F4745" s="24" t="s">
        <v>32</v>
      </c>
      <c r="G4745" s="20" t="s">
        <v>6507</v>
      </c>
      <c r="H4745" s="26">
        <v>10</v>
      </c>
      <c r="I4745" s="26">
        <v>31640</v>
      </c>
      <c r="J4745" s="26">
        <v>320</v>
      </c>
      <c r="K4745" s="14"/>
      <c r="L4745" s="26" t="str">
        <f t="shared" si="74"/>
        <v/>
      </c>
      <c r="M4745" s="40"/>
      <c r="N4745" s="1"/>
    </row>
    <row r="4746" spans="1:14" s="23" customFormat="1" ht="30" x14ac:dyDescent="0.25">
      <c r="A4746" s="25" t="s">
        <v>11281</v>
      </c>
      <c r="B4746" s="25" t="s">
        <v>4958</v>
      </c>
      <c r="C4746" s="25">
        <v>46.229057240000003</v>
      </c>
      <c r="D4746" s="25">
        <v>12.91816425</v>
      </c>
      <c r="E4746" s="25" t="s">
        <v>6505</v>
      </c>
      <c r="F4746" s="24" t="s">
        <v>114</v>
      </c>
      <c r="G4746" s="20" t="s">
        <v>6507</v>
      </c>
      <c r="H4746" s="26">
        <v>10</v>
      </c>
      <c r="I4746" s="26">
        <v>31640</v>
      </c>
      <c r="J4746" s="26">
        <v>320</v>
      </c>
      <c r="K4746" s="14"/>
      <c r="L4746" s="26" t="str">
        <f t="shared" si="74"/>
        <v/>
      </c>
      <c r="M4746" s="40"/>
      <c r="N4746" s="1"/>
    </row>
    <row r="4747" spans="1:14" s="23" customFormat="1" ht="30" x14ac:dyDescent="0.25">
      <c r="A4747" s="25" t="s">
        <v>11282</v>
      </c>
      <c r="B4747" s="25" t="s">
        <v>4959</v>
      </c>
      <c r="C4747" s="25">
        <v>43.558857359999998</v>
      </c>
      <c r="D4747" s="25">
        <v>12.41970276</v>
      </c>
      <c r="E4747" s="25" t="s">
        <v>179</v>
      </c>
      <c r="F4747" s="24" t="s">
        <v>124</v>
      </c>
      <c r="G4747" s="20" t="s">
        <v>6507</v>
      </c>
      <c r="H4747" s="26">
        <v>10</v>
      </c>
      <c r="I4747" s="26">
        <v>31640</v>
      </c>
      <c r="J4747" s="26">
        <v>320</v>
      </c>
      <c r="K4747" s="14"/>
      <c r="L4747" s="26" t="str">
        <f t="shared" si="74"/>
        <v/>
      </c>
      <c r="M4747" s="40"/>
      <c r="N4747" s="1"/>
    </row>
    <row r="4748" spans="1:14" s="23" customFormat="1" ht="30" x14ac:dyDescent="0.25">
      <c r="A4748" s="25" t="s">
        <v>11283</v>
      </c>
      <c r="B4748" s="25" t="s">
        <v>4960</v>
      </c>
      <c r="C4748" s="25">
        <v>38.154915019999997</v>
      </c>
      <c r="D4748" s="25">
        <v>15.38254474</v>
      </c>
      <c r="E4748" s="25" t="s">
        <v>179</v>
      </c>
      <c r="F4748" s="24" t="s">
        <v>32</v>
      </c>
      <c r="G4748" s="20" t="s">
        <v>6507</v>
      </c>
      <c r="H4748" s="26">
        <v>10</v>
      </c>
      <c r="I4748" s="26">
        <v>31640</v>
      </c>
      <c r="J4748" s="26">
        <v>320</v>
      </c>
      <c r="K4748" s="14"/>
      <c r="L4748" s="26" t="str">
        <f t="shared" si="74"/>
        <v/>
      </c>
      <c r="M4748" s="40"/>
      <c r="N4748" s="1"/>
    </row>
    <row r="4749" spans="1:14" s="23" customFormat="1" ht="30" x14ac:dyDescent="0.25">
      <c r="A4749" s="25" t="s">
        <v>11284</v>
      </c>
      <c r="B4749" s="25" t="s">
        <v>4961</v>
      </c>
      <c r="C4749" s="25">
        <v>45.220496500000003</v>
      </c>
      <c r="D4749" s="25">
        <v>9.6929284300000003</v>
      </c>
      <c r="E4749" s="25" t="s">
        <v>179</v>
      </c>
      <c r="F4749" s="24" t="s">
        <v>297</v>
      </c>
      <c r="G4749" s="20" t="s">
        <v>6507</v>
      </c>
      <c r="H4749" s="26">
        <v>10</v>
      </c>
      <c r="I4749" s="26">
        <v>31640</v>
      </c>
      <c r="J4749" s="26">
        <v>320</v>
      </c>
      <c r="K4749" s="14"/>
      <c r="L4749" s="26" t="str">
        <f t="shared" si="74"/>
        <v/>
      </c>
      <c r="M4749" s="40"/>
      <c r="N4749" s="1"/>
    </row>
    <row r="4750" spans="1:14" s="23" customFormat="1" ht="30" x14ac:dyDescent="0.25">
      <c r="A4750" s="25" t="s">
        <v>11285</v>
      </c>
      <c r="B4750" s="25"/>
      <c r="C4750" s="25">
        <v>46.18796218</v>
      </c>
      <c r="D4750" s="25">
        <v>12.754518429999999</v>
      </c>
      <c r="E4750" s="25" t="s">
        <v>6508</v>
      </c>
      <c r="F4750" s="24" t="s">
        <v>664</v>
      </c>
      <c r="G4750" s="20" t="s">
        <v>6507</v>
      </c>
      <c r="H4750" s="26">
        <v>10</v>
      </c>
      <c r="I4750" s="26">
        <v>31640</v>
      </c>
      <c r="J4750" s="26">
        <v>320</v>
      </c>
      <c r="K4750" s="14"/>
      <c r="L4750" s="26" t="str">
        <f t="shared" si="74"/>
        <v/>
      </c>
      <c r="M4750" s="40"/>
      <c r="N4750" s="1"/>
    </row>
    <row r="4751" spans="1:14" s="23" customFormat="1" ht="30" x14ac:dyDescent="0.25">
      <c r="A4751" s="25" t="s">
        <v>11286</v>
      </c>
      <c r="B4751" s="25" t="s">
        <v>4962</v>
      </c>
      <c r="C4751" s="25">
        <v>45.373843540000003</v>
      </c>
      <c r="D4751" s="25">
        <v>10.0196205</v>
      </c>
      <c r="E4751" s="25" t="s">
        <v>179</v>
      </c>
      <c r="F4751" s="24" t="s">
        <v>247</v>
      </c>
      <c r="G4751" s="20" t="s">
        <v>6507</v>
      </c>
      <c r="H4751" s="26">
        <v>10</v>
      </c>
      <c r="I4751" s="26">
        <v>31640</v>
      </c>
      <c r="J4751" s="26">
        <v>320</v>
      </c>
      <c r="K4751" s="14"/>
      <c r="L4751" s="26" t="str">
        <f t="shared" si="74"/>
        <v/>
      </c>
      <c r="M4751" s="40"/>
      <c r="N4751" s="1"/>
    </row>
    <row r="4752" spans="1:14" s="23" customFormat="1" ht="30" x14ac:dyDescent="0.25">
      <c r="A4752" s="25" t="s">
        <v>11287</v>
      </c>
      <c r="B4752" s="25" t="s">
        <v>4963</v>
      </c>
      <c r="C4752" s="25">
        <v>42.710817089999999</v>
      </c>
      <c r="D4752" s="25">
        <v>12.932625399999999</v>
      </c>
      <c r="E4752" s="25" t="s">
        <v>179</v>
      </c>
      <c r="F4752" s="24" t="s">
        <v>136</v>
      </c>
      <c r="G4752" s="20" t="s">
        <v>6507</v>
      </c>
      <c r="H4752" s="26">
        <v>10</v>
      </c>
      <c r="I4752" s="26">
        <v>31640</v>
      </c>
      <c r="J4752" s="26">
        <v>320</v>
      </c>
      <c r="K4752" s="14"/>
      <c r="L4752" s="26" t="str">
        <f t="shared" si="74"/>
        <v/>
      </c>
      <c r="M4752" s="40"/>
      <c r="N4752" s="1"/>
    </row>
    <row r="4753" spans="1:14" s="23" customFormat="1" ht="30" x14ac:dyDescent="0.25">
      <c r="A4753" s="25" t="s">
        <v>11288</v>
      </c>
      <c r="B4753" s="25" t="s">
        <v>4964</v>
      </c>
      <c r="C4753" s="25">
        <v>43.440962929999998</v>
      </c>
      <c r="D4753" s="25">
        <v>11.720910379999999</v>
      </c>
      <c r="E4753" s="25" t="s">
        <v>6505</v>
      </c>
      <c r="F4753" s="24" t="s">
        <v>206</v>
      </c>
      <c r="G4753" s="20" t="s">
        <v>6506</v>
      </c>
      <c r="H4753" s="26">
        <v>10</v>
      </c>
      <c r="I4753" s="26">
        <v>31640</v>
      </c>
      <c r="J4753" s="26">
        <v>320</v>
      </c>
      <c r="K4753" s="14"/>
      <c r="L4753" s="26" t="str">
        <f t="shared" si="74"/>
        <v/>
      </c>
      <c r="M4753" s="40"/>
      <c r="N4753" s="1"/>
    </row>
    <row r="4754" spans="1:14" s="23" customFormat="1" ht="30" x14ac:dyDescent="0.25">
      <c r="A4754" s="25" t="s">
        <v>11289</v>
      </c>
      <c r="B4754" s="25"/>
      <c r="C4754" s="25">
        <v>42.682427429999997</v>
      </c>
      <c r="D4754" s="25">
        <v>11.72182261</v>
      </c>
      <c r="E4754" s="25" t="s">
        <v>6505</v>
      </c>
      <c r="F4754" s="24" t="s">
        <v>316</v>
      </c>
      <c r="G4754" s="20" t="s">
        <v>6507</v>
      </c>
      <c r="H4754" s="26">
        <v>10</v>
      </c>
      <c r="I4754" s="26">
        <v>31640</v>
      </c>
      <c r="J4754" s="26">
        <v>320</v>
      </c>
      <c r="K4754" s="14"/>
      <c r="L4754" s="26" t="str">
        <f t="shared" si="74"/>
        <v/>
      </c>
      <c r="M4754" s="40"/>
      <c r="N4754" s="1"/>
    </row>
    <row r="4755" spans="1:14" s="23" customFormat="1" ht="30" x14ac:dyDescent="0.25">
      <c r="A4755" s="25" t="s">
        <v>11290</v>
      </c>
      <c r="B4755" s="25" t="s">
        <v>4965</v>
      </c>
      <c r="C4755" s="25">
        <v>44.336485369999998</v>
      </c>
      <c r="D4755" s="25">
        <v>8.3354069000000006</v>
      </c>
      <c r="E4755" s="25" t="s">
        <v>6508</v>
      </c>
      <c r="F4755" s="24" t="s">
        <v>597</v>
      </c>
      <c r="G4755" s="20" t="s">
        <v>6507</v>
      </c>
      <c r="H4755" s="26">
        <v>10</v>
      </c>
      <c r="I4755" s="26">
        <v>31640</v>
      </c>
      <c r="J4755" s="26">
        <v>320</v>
      </c>
      <c r="K4755" s="14"/>
      <c r="L4755" s="26" t="str">
        <f t="shared" si="74"/>
        <v/>
      </c>
      <c r="M4755" s="40"/>
      <c r="N4755" s="1"/>
    </row>
    <row r="4756" spans="1:14" s="23" customFormat="1" ht="30" x14ac:dyDescent="0.25">
      <c r="A4756" s="25" t="s">
        <v>11291</v>
      </c>
      <c r="B4756" s="25" t="s">
        <v>4966</v>
      </c>
      <c r="C4756" s="25">
        <v>38.015353320000003</v>
      </c>
      <c r="D4756" s="25">
        <v>15.13410066</v>
      </c>
      <c r="E4756" s="25" t="s">
        <v>179</v>
      </c>
      <c r="F4756" s="24" t="s">
        <v>531</v>
      </c>
      <c r="G4756" s="20" t="s">
        <v>6507</v>
      </c>
      <c r="H4756" s="26">
        <v>10</v>
      </c>
      <c r="I4756" s="26">
        <v>31640</v>
      </c>
      <c r="J4756" s="26">
        <v>320</v>
      </c>
      <c r="K4756" s="14"/>
      <c r="L4756" s="26" t="str">
        <f t="shared" si="74"/>
        <v/>
      </c>
      <c r="M4756" s="40"/>
      <c r="N4756" s="1"/>
    </row>
    <row r="4757" spans="1:14" s="23" customFormat="1" ht="30" x14ac:dyDescent="0.25">
      <c r="A4757" s="25" t="s">
        <v>11292</v>
      </c>
      <c r="B4757" s="25" t="s">
        <v>4967</v>
      </c>
      <c r="C4757" s="25">
        <v>37.782105710000003</v>
      </c>
      <c r="D4757" s="25">
        <v>14.04331678</v>
      </c>
      <c r="E4757" s="25" t="s">
        <v>179</v>
      </c>
      <c r="F4757" s="24" t="s">
        <v>88</v>
      </c>
      <c r="G4757" s="20" t="s">
        <v>6507</v>
      </c>
      <c r="H4757" s="26">
        <v>10</v>
      </c>
      <c r="I4757" s="26">
        <v>31640</v>
      </c>
      <c r="J4757" s="26">
        <v>320</v>
      </c>
      <c r="K4757" s="14"/>
      <c r="L4757" s="26" t="str">
        <f t="shared" si="74"/>
        <v/>
      </c>
      <c r="M4757" s="40"/>
      <c r="N4757" s="1"/>
    </row>
    <row r="4758" spans="1:14" s="23" customFormat="1" ht="30" x14ac:dyDescent="0.25">
      <c r="A4758" s="25" t="s">
        <v>11293</v>
      </c>
      <c r="B4758" s="25" t="s">
        <v>4968</v>
      </c>
      <c r="C4758" s="25">
        <v>44.336458350000001</v>
      </c>
      <c r="D4758" s="25">
        <v>8.3354296600000009</v>
      </c>
      <c r="E4758" s="25" t="s">
        <v>6508</v>
      </c>
      <c r="F4758" s="24" t="s">
        <v>597</v>
      </c>
      <c r="G4758" s="20" t="s">
        <v>6507</v>
      </c>
      <c r="H4758" s="26">
        <v>10</v>
      </c>
      <c r="I4758" s="26">
        <v>31640</v>
      </c>
      <c r="J4758" s="26">
        <v>320</v>
      </c>
      <c r="K4758" s="14"/>
      <c r="L4758" s="26" t="str">
        <f t="shared" si="74"/>
        <v/>
      </c>
      <c r="M4758" s="40"/>
      <c r="N4758" s="1"/>
    </row>
    <row r="4759" spans="1:14" s="23" customFormat="1" ht="30" x14ac:dyDescent="0.25">
      <c r="A4759" s="25" t="s">
        <v>11294</v>
      </c>
      <c r="B4759" s="25" t="s">
        <v>4969</v>
      </c>
      <c r="C4759" s="25">
        <v>41.617161869999997</v>
      </c>
      <c r="D4759" s="25">
        <v>13.45925289</v>
      </c>
      <c r="E4759" s="25" t="s">
        <v>179</v>
      </c>
      <c r="F4759" s="24" t="s">
        <v>715</v>
      </c>
      <c r="G4759" s="20" t="s">
        <v>6507</v>
      </c>
      <c r="H4759" s="26">
        <v>10</v>
      </c>
      <c r="I4759" s="26">
        <v>31640</v>
      </c>
      <c r="J4759" s="26">
        <v>320</v>
      </c>
      <c r="K4759" s="14"/>
      <c r="L4759" s="26" t="str">
        <f t="shared" si="74"/>
        <v/>
      </c>
      <c r="M4759" s="40"/>
      <c r="N4759" s="1"/>
    </row>
    <row r="4760" spans="1:14" s="23" customFormat="1" ht="30" x14ac:dyDescent="0.25">
      <c r="A4760" s="25" t="s">
        <v>11295</v>
      </c>
      <c r="B4760" s="25" t="s">
        <v>4970</v>
      </c>
      <c r="C4760" s="25">
        <v>42.682425899999998</v>
      </c>
      <c r="D4760" s="25">
        <v>11.721879189999999</v>
      </c>
      <c r="E4760" s="25" t="s">
        <v>6505</v>
      </c>
      <c r="F4760" s="24" t="s">
        <v>316</v>
      </c>
      <c r="G4760" s="20" t="s">
        <v>6507</v>
      </c>
      <c r="H4760" s="26">
        <v>10</v>
      </c>
      <c r="I4760" s="26">
        <v>31640</v>
      </c>
      <c r="J4760" s="26">
        <v>320</v>
      </c>
      <c r="K4760" s="14"/>
      <c r="L4760" s="26" t="str">
        <f t="shared" si="74"/>
        <v/>
      </c>
      <c r="M4760" s="40"/>
      <c r="N4760" s="1"/>
    </row>
    <row r="4761" spans="1:14" s="23" customFormat="1" ht="30" x14ac:dyDescent="0.25">
      <c r="A4761" s="25" t="s">
        <v>11296</v>
      </c>
      <c r="B4761" s="25" t="s">
        <v>4971</v>
      </c>
      <c r="C4761" s="25">
        <v>42.682419029999998</v>
      </c>
      <c r="D4761" s="25">
        <v>11.721916050000001</v>
      </c>
      <c r="E4761" s="25" t="s">
        <v>6505</v>
      </c>
      <c r="F4761" s="24" t="s">
        <v>316</v>
      </c>
      <c r="G4761" s="20" t="s">
        <v>6507</v>
      </c>
      <c r="H4761" s="26">
        <v>10</v>
      </c>
      <c r="I4761" s="26">
        <v>31640</v>
      </c>
      <c r="J4761" s="26">
        <v>320</v>
      </c>
      <c r="K4761" s="14"/>
      <c r="L4761" s="26" t="str">
        <f t="shared" si="74"/>
        <v/>
      </c>
      <c r="M4761" s="40"/>
      <c r="N4761" s="1"/>
    </row>
    <row r="4762" spans="1:14" s="23" customFormat="1" ht="30" x14ac:dyDescent="0.25">
      <c r="A4762" s="25" t="s">
        <v>11297</v>
      </c>
      <c r="B4762" s="25" t="s">
        <v>4972</v>
      </c>
      <c r="C4762" s="25">
        <v>38.157182400000003</v>
      </c>
      <c r="D4762" s="25">
        <v>15.38106374</v>
      </c>
      <c r="E4762" s="25" t="s">
        <v>179</v>
      </c>
      <c r="F4762" s="24" t="s">
        <v>32</v>
      </c>
      <c r="G4762" s="20" t="s">
        <v>6507</v>
      </c>
      <c r="H4762" s="26">
        <v>10</v>
      </c>
      <c r="I4762" s="26">
        <v>31640</v>
      </c>
      <c r="J4762" s="26">
        <v>320</v>
      </c>
      <c r="K4762" s="14"/>
      <c r="L4762" s="26" t="str">
        <f t="shared" si="74"/>
        <v/>
      </c>
      <c r="M4762" s="40"/>
      <c r="N4762" s="1"/>
    </row>
    <row r="4763" spans="1:14" s="23" customFormat="1" ht="30" x14ac:dyDescent="0.25">
      <c r="A4763" s="25" t="s">
        <v>11298</v>
      </c>
      <c r="B4763" s="25" t="s">
        <v>4973</v>
      </c>
      <c r="C4763" s="25">
        <v>40.15635846</v>
      </c>
      <c r="D4763" s="25">
        <v>15.21740327</v>
      </c>
      <c r="E4763" s="25" t="s">
        <v>179</v>
      </c>
      <c r="F4763" s="24" t="s">
        <v>165</v>
      </c>
      <c r="G4763" s="20" t="s">
        <v>6507</v>
      </c>
      <c r="H4763" s="26">
        <v>10</v>
      </c>
      <c r="I4763" s="26">
        <v>31640</v>
      </c>
      <c r="J4763" s="26">
        <v>320</v>
      </c>
      <c r="K4763" s="14"/>
      <c r="L4763" s="26" t="str">
        <f t="shared" si="74"/>
        <v/>
      </c>
      <c r="M4763" s="40"/>
      <c r="N4763" s="1"/>
    </row>
    <row r="4764" spans="1:14" s="23" customFormat="1" ht="30" x14ac:dyDescent="0.25">
      <c r="A4764" s="25" t="s">
        <v>11299</v>
      </c>
      <c r="B4764" s="25" t="s">
        <v>4974</v>
      </c>
      <c r="C4764" s="25">
        <v>38.081306589999997</v>
      </c>
      <c r="D4764" s="25">
        <v>14.849931700000001</v>
      </c>
      <c r="E4764" s="25" t="s">
        <v>179</v>
      </c>
      <c r="F4764" s="24" t="s">
        <v>15</v>
      </c>
      <c r="G4764" s="20" t="s">
        <v>6507</v>
      </c>
      <c r="H4764" s="26">
        <v>10</v>
      </c>
      <c r="I4764" s="26">
        <v>31640</v>
      </c>
      <c r="J4764" s="26">
        <v>320</v>
      </c>
      <c r="K4764" s="14"/>
      <c r="L4764" s="26" t="str">
        <f t="shared" si="74"/>
        <v/>
      </c>
      <c r="M4764" s="40"/>
      <c r="N4764" s="1"/>
    </row>
    <row r="4765" spans="1:14" s="23" customFormat="1" ht="30" x14ac:dyDescent="0.25">
      <c r="A4765" s="25" t="s">
        <v>11300</v>
      </c>
      <c r="B4765" s="25" t="s">
        <v>4975</v>
      </c>
      <c r="C4765" s="25">
        <v>45.612561149999998</v>
      </c>
      <c r="D4765" s="25">
        <v>12.13666645</v>
      </c>
      <c r="E4765" s="25" t="s">
        <v>179</v>
      </c>
      <c r="F4765" s="24" t="s">
        <v>395</v>
      </c>
      <c r="G4765" s="20" t="s">
        <v>6507</v>
      </c>
      <c r="H4765" s="26">
        <v>10</v>
      </c>
      <c r="I4765" s="26">
        <v>31640</v>
      </c>
      <c r="J4765" s="26">
        <v>320</v>
      </c>
      <c r="K4765" s="14"/>
      <c r="L4765" s="26" t="str">
        <f t="shared" si="74"/>
        <v/>
      </c>
      <c r="M4765" s="40"/>
      <c r="N4765" s="1"/>
    </row>
    <row r="4766" spans="1:14" s="23" customFormat="1" ht="30" x14ac:dyDescent="0.25">
      <c r="A4766" s="25" t="s">
        <v>11301</v>
      </c>
      <c r="B4766" s="25" t="s">
        <v>4976</v>
      </c>
      <c r="C4766" s="25">
        <v>38.082480859999997</v>
      </c>
      <c r="D4766" s="25">
        <v>14.84966578</v>
      </c>
      <c r="E4766" s="25" t="s">
        <v>179</v>
      </c>
      <c r="F4766" s="24" t="s">
        <v>15</v>
      </c>
      <c r="G4766" s="20" t="s">
        <v>6507</v>
      </c>
      <c r="H4766" s="26">
        <v>10</v>
      </c>
      <c r="I4766" s="26">
        <v>31640</v>
      </c>
      <c r="J4766" s="26">
        <v>320</v>
      </c>
      <c r="K4766" s="14"/>
      <c r="L4766" s="26" t="str">
        <f t="shared" si="74"/>
        <v/>
      </c>
      <c r="M4766" s="40"/>
      <c r="N4766" s="1"/>
    </row>
    <row r="4767" spans="1:14" s="23" customFormat="1" ht="30" x14ac:dyDescent="0.25">
      <c r="A4767" s="25" t="s">
        <v>11302</v>
      </c>
      <c r="B4767" s="25" t="s">
        <v>4977</v>
      </c>
      <c r="C4767" s="25">
        <v>38.157518230000001</v>
      </c>
      <c r="D4767" s="25">
        <v>15.382555699999999</v>
      </c>
      <c r="E4767" s="25" t="s">
        <v>179</v>
      </c>
      <c r="F4767" s="24" t="s">
        <v>32</v>
      </c>
      <c r="G4767" s="20" t="s">
        <v>6507</v>
      </c>
      <c r="H4767" s="26">
        <v>10</v>
      </c>
      <c r="I4767" s="26">
        <v>31640</v>
      </c>
      <c r="J4767" s="26">
        <v>320</v>
      </c>
      <c r="K4767" s="14"/>
      <c r="L4767" s="26" t="str">
        <f t="shared" si="74"/>
        <v/>
      </c>
      <c r="M4767" s="40"/>
      <c r="N4767" s="1"/>
    </row>
    <row r="4768" spans="1:14" s="23" customFormat="1" ht="30" x14ac:dyDescent="0.25">
      <c r="A4768" s="25" t="s">
        <v>11303</v>
      </c>
      <c r="B4768" s="25" t="s">
        <v>4978</v>
      </c>
      <c r="C4768" s="25">
        <v>46.18759627</v>
      </c>
      <c r="D4768" s="25">
        <v>12.75555071</v>
      </c>
      <c r="E4768" s="25" t="s">
        <v>179</v>
      </c>
      <c r="F4768" s="24" t="s">
        <v>664</v>
      </c>
      <c r="G4768" s="20" t="s">
        <v>6507</v>
      </c>
      <c r="H4768" s="26">
        <v>10</v>
      </c>
      <c r="I4768" s="26">
        <v>31640</v>
      </c>
      <c r="J4768" s="26">
        <v>320</v>
      </c>
      <c r="K4768" s="14"/>
      <c r="L4768" s="26" t="str">
        <f t="shared" si="74"/>
        <v/>
      </c>
      <c r="M4768" s="40"/>
      <c r="N4768" s="1"/>
    </row>
    <row r="4769" spans="1:14" s="23" customFormat="1" ht="30" x14ac:dyDescent="0.25">
      <c r="A4769" s="25" t="s">
        <v>11304</v>
      </c>
      <c r="B4769" s="25" t="s">
        <v>4979</v>
      </c>
      <c r="C4769" s="25">
        <v>45.309771419999997</v>
      </c>
      <c r="D4769" s="25">
        <v>10.330845740000001</v>
      </c>
      <c r="E4769" s="25" t="s">
        <v>179</v>
      </c>
      <c r="F4769" s="24" t="s">
        <v>252</v>
      </c>
      <c r="G4769" s="20" t="s">
        <v>6507</v>
      </c>
      <c r="H4769" s="26">
        <v>10</v>
      </c>
      <c r="I4769" s="26">
        <v>31640</v>
      </c>
      <c r="J4769" s="26">
        <v>320</v>
      </c>
      <c r="K4769" s="14"/>
      <c r="L4769" s="26" t="str">
        <f t="shared" si="74"/>
        <v/>
      </c>
      <c r="M4769" s="40"/>
      <c r="N4769" s="1"/>
    </row>
    <row r="4770" spans="1:14" s="23" customFormat="1" ht="30" x14ac:dyDescent="0.25">
      <c r="A4770" s="25" t="s">
        <v>11305</v>
      </c>
      <c r="B4770" s="25" t="s">
        <v>4980</v>
      </c>
      <c r="C4770" s="25">
        <v>42.137047680000002</v>
      </c>
      <c r="D4770" s="25">
        <v>12.73736544</v>
      </c>
      <c r="E4770" s="25" t="s">
        <v>179</v>
      </c>
      <c r="F4770" s="24" t="s">
        <v>732</v>
      </c>
      <c r="G4770" s="20" t="s">
        <v>6507</v>
      </c>
      <c r="H4770" s="26">
        <v>10</v>
      </c>
      <c r="I4770" s="26">
        <v>31640</v>
      </c>
      <c r="J4770" s="26">
        <v>320</v>
      </c>
      <c r="K4770" s="14"/>
      <c r="L4770" s="26" t="str">
        <f t="shared" si="74"/>
        <v/>
      </c>
      <c r="M4770" s="40"/>
      <c r="N4770" s="1"/>
    </row>
    <row r="4771" spans="1:14" s="23" customFormat="1" ht="30" x14ac:dyDescent="0.25">
      <c r="A4771" s="25" t="s">
        <v>11306</v>
      </c>
      <c r="B4771" s="25" t="s">
        <v>4981</v>
      </c>
      <c r="C4771" s="25">
        <v>40.530777200000003</v>
      </c>
      <c r="D4771" s="25">
        <v>16.19403509</v>
      </c>
      <c r="E4771" s="25" t="s">
        <v>6505</v>
      </c>
      <c r="F4771" s="24" t="s">
        <v>86</v>
      </c>
      <c r="G4771" s="20" t="s">
        <v>6507</v>
      </c>
      <c r="H4771" s="26">
        <v>10</v>
      </c>
      <c r="I4771" s="26">
        <v>31640</v>
      </c>
      <c r="J4771" s="26">
        <v>320</v>
      </c>
      <c r="K4771" s="14"/>
      <c r="L4771" s="26" t="str">
        <f t="shared" si="74"/>
        <v/>
      </c>
      <c r="M4771" s="40"/>
      <c r="N4771" s="1"/>
    </row>
    <row r="4772" spans="1:14" s="23" customFormat="1" ht="30" x14ac:dyDescent="0.25">
      <c r="A4772" s="25" t="s">
        <v>11307</v>
      </c>
      <c r="B4772" s="25" t="s">
        <v>4982</v>
      </c>
      <c r="C4772" s="25">
        <v>45.312212350000003</v>
      </c>
      <c r="D4772" s="25">
        <v>10.32689425</v>
      </c>
      <c r="E4772" s="25" t="s">
        <v>6508</v>
      </c>
      <c r="F4772" s="24" t="s">
        <v>252</v>
      </c>
      <c r="G4772" s="20" t="s">
        <v>6507</v>
      </c>
      <c r="H4772" s="26">
        <v>10</v>
      </c>
      <c r="I4772" s="26">
        <v>31640</v>
      </c>
      <c r="J4772" s="26">
        <v>320</v>
      </c>
      <c r="K4772" s="14"/>
      <c r="L4772" s="26" t="str">
        <f t="shared" si="74"/>
        <v/>
      </c>
      <c r="M4772" s="40"/>
      <c r="N4772" s="1"/>
    </row>
    <row r="4773" spans="1:14" s="23" customFormat="1" ht="30" x14ac:dyDescent="0.25">
      <c r="A4773" s="25" t="s">
        <v>11308</v>
      </c>
      <c r="B4773" s="25" t="s">
        <v>4983</v>
      </c>
      <c r="C4773" s="25">
        <v>41.634244469999999</v>
      </c>
      <c r="D4773" s="25">
        <v>13.445261070000001</v>
      </c>
      <c r="E4773" s="25" t="s">
        <v>179</v>
      </c>
      <c r="F4773" s="24" t="s">
        <v>715</v>
      </c>
      <c r="G4773" s="20" t="s">
        <v>6507</v>
      </c>
      <c r="H4773" s="26">
        <v>10</v>
      </c>
      <c r="I4773" s="26">
        <v>31640</v>
      </c>
      <c r="J4773" s="26">
        <v>320</v>
      </c>
      <c r="K4773" s="14"/>
      <c r="L4773" s="26" t="str">
        <f t="shared" si="74"/>
        <v/>
      </c>
      <c r="M4773" s="40"/>
      <c r="N4773" s="1"/>
    </row>
    <row r="4774" spans="1:14" s="23" customFormat="1" ht="30" x14ac:dyDescent="0.25">
      <c r="A4774" s="25" t="s">
        <v>11309</v>
      </c>
      <c r="B4774" s="25" t="s">
        <v>4984</v>
      </c>
      <c r="C4774" s="25">
        <v>43.787259560000003</v>
      </c>
      <c r="D4774" s="25">
        <v>12.71575829</v>
      </c>
      <c r="E4774" s="25" t="s">
        <v>179</v>
      </c>
      <c r="F4774" s="24" t="s">
        <v>154</v>
      </c>
      <c r="G4774" s="20" t="s">
        <v>6507</v>
      </c>
      <c r="H4774" s="26">
        <v>10</v>
      </c>
      <c r="I4774" s="26">
        <v>31640</v>
      </c>
      <c r="J4774" s="26">
        <v>320</v>
      </c>
      <c r="K4774" s="14"/>
      <c r="L4774" s="26" t="str">
        <f t="shared" si="74"/>
        <v/>
      </c>
      <c r="M4774" s="40"/>
      <c r="N4774" s="1"/>
    </row>
    <row r="4775" spans="1:14" s="23" customFormat="1" ht="30" x14ac:dyDescent="0.25">
      <c r="A4775" s="25" t="s">
        <v>11310</v>
      </c>
      <c r="B4775" s="25" t="s">
        <v>4985</v>
      </c>
      <c r="C4775" s="25">
        <v>38.081186809999998</v>
      </c>
      <c r="D4775" s="25">
        <v>14.84971895</v>
      </c>
      <c r="E4775" s="25" t="s">
        <v>6508</v>
      </c>
      <c r="F4775" s="24" t="s">
        <v>15</v>
      </c>
      <c r="G4775" s="20" t="s">
        <v>6507</v>
      </c>
      <c r="H4775" s="26">
        <v>10</v>
      </c>
      <c r="I4775" s="26">
        <v>31640</v>
      </c>
      <c r="J4775" s="26">
        <v>320</v>
      </c>
      <c r="K4775" s="14"/>
      <c r="L4775" s="26" t="str">
        <f t="shared" si="74"/>
        <v/>
      </c>
      <c r="M4775" s="40"/>
      <c r="N4775" s="1"/>
    </row>
    <row r="4776" spans="1:14" s="23" customFormat="1" ht="30" x14ac:dyDescent="0.25">
      <c r="A4776" s="25" t="s">
        <v>11311</v>
      </c>
      <c r="B4776" s="25" t="s">
        <v>4986</v>
      </c>
      <c r="C4776" s="25">
        <v>45.31221377</v>
      </c>
      <c r="D4776" s="25">
        <v>10.3268389</v>
      </c>
      <c r="E4776" s="25" t="s">
        <v>6508</v>
      </c>
      <c r="F4776" s="24" t="s">
        <v>252</v>
      </c>
      <c r="G4776" s="20" t="s">
        <v>6507</v>
      </c>
      <c r="H4776" s="26">
        <v>10</v>
      </c>
      <c r="I4776" s="26">
        <v>31640</v>
      </c>
      <c r="J4776" s="26">
        <v>320</v>
      </c>
      <c r="K4776" s="14"/>
      <c r="L4776" s="26" t="str">
        <f t="shared" si="74"/>
        <v/>
      </c>
      <c r="M4776" s="40"/>
      <c r="N4776" s="1"/>
    </row>
    <row r="4777" spans="1:14" s="23" customFormat="1" ht="30" x14ac:dyDescent="0.25">
      <c r="A4777" s="25" t="s">
        <v>11312</v>
      </c>
      <c r="B4777" s="25" t="s">
        <v>4987</v>
      </c>
      <c r="C4777" s="25">
        <v>45.645617469999998</v>
      </c>
      <c r="D4777" s="25">
        <v>9.5920844200000008</v>
      </c>
      <c r="E4777" s="25" t="s">
        <v>179</v>
      </c>
      <c r="F4777" s="24" t="s">
        <v>212</v>
      </c>
      <c r="G4777" s="20" t="s">
        <v>6507</v>
      </c>
      <c r="H4777" s="26">
        <v>10</v>
      </c>
      <c r="I4777" s="26">
        <v>31640</v>
      </c>
      <c r="J4777" s="26">
        <v>320</v>
      </c>
      <c r="K4777" s="14"/>
      <c r="L4777" s="26" t="str">
        <f t="shared" si="74"/>
        <v/>
      </c>
      <c r="M4777" s="40"/>
      <c r="N4777" s="1"/>
    </row>
    <row r="4778" spans="1:14" s="23" customFormat="1" ht="30" x14ac:dyDescent="0.25">
      <c r="A4778" s="25" t="s">
        <v>11313</v>
      </c>
      <c r="B4778" s="25"/>
      <c r="C4778" s="25">
        <v>43.91229001</v>
      </c>
      <c r="D4778" s="25">
        <v>12.356299999999999</v>
      </c>
      <c r="E4778" s="25" t="s">
        <v>6505</v>
      </c>
      <c r="F4778" s="24" t="s">
        <v>7</v>
      </c>
      <c r="G4778" s="20" t="s">
        <v>6507</v>
      </c>
      <c r="H4778" s="26">
        <v>10</v>
      </c>
      <c r="I4778" s="26">
        <v>31640</v>
      </c>
      <c r="J4778" s="26">
        <v>320</v>
      </c>
      <c r="K4778" s="14"/>
      <c r="L4778" s="26" t="str">
        <f t="shared" si="74"/>
        <v/>
      </c>
      <c r="M4778" s="40"/>
      <c r="N4778" s="1"/>
    </row>
    <row r="4779" spans="1:14" s="23" customFormat="1" ht="30" x14ac:dyDescent="0.25">
      <c r="A4779" s="25" t="s">
        <v>11314</v>
      </c>
      <c r="B4779" s="25" t="s">
        <v>4988</v>
      </c>
      <c r="C4779" s="25">
        <v>46.467459009999999</v>
      </c>
      <c r="D4779" s="25">
        <v>10.36744912</v>
      </c>
      <c r="E4779" s="25" t="s">
        <v>179</v>
      </c>
      <c r="F4779" s="24" t="s">
        <v>464</v>
      </c>
      <c r="G4779" s="20" t="s">
        <v>6506</v>
      </c>
      <c r="H4779" s="26">
        <v>10</v>
      </c>
      <c r="I4779" s="26">
        <v>31640</v>
      </c>
      <c r="J4779" s="26">
        <v>320</v>
      </c>
      <c r="K4779" s="14"/>
      <c r="L4779" s="26" t="str">
        <f t="shared" si="74"/>
        <v/>
      </c>
      <c r="M4779" s="40"/>
      <c r="N4779" s="1"/>
    </row>
    <row r="4780" spans="1:14" s="23" customFormat="1" ht="30" x14ac:dyDescent="0.25">
      <c r="A4780" s="25" t="s">
        <v>11315</v>
      </c>
      <c r="B4780" s="25" t="s">
        <v>4989</v>
      </c>
      <c r="C4780" s="25">
        <v>44.438071180000001</v>
      </c>
      <c r="D4780" s="25">
        <v>10.585762519999999</v>
      </c>
      <c r="E4780" s="25" t="s">
        <v>179</v>
      </c>
      <c r="F4780" s="24" t="s">
        <v>63</v>
      </c>
      <c r="G4780" s="20" t="s">
        <v>6506</v>
      </c>
      <c r="H4780" s="26">
        <v>10</v>
      </c>
      <c r="I4780" s="26">
        <v>31640</v>
      </c>
      <c r="J4780" s="26">
        <v>320</v>
      </c>
      <c r="K4780" s="14"/>
      <c r="L4780" s="26" t="str">
        <f t="shared" si="74"/>
        <v/>
      </c>
      <c r="M4780" s="40"/>
      <c r="N4780" s="1"/>
    </row>
    <row r="4781" spans="1:14" s="23" customFormat="1" ht="30" x14ac:dyDescent="0.25">
      <c r="A4781" s="25" t="s">
        <v>11316</v>
      </c>
      <c r="B4781" s="25" t="s">
        <v>4990</v>
      </c>
      <c r="C4781" s="25">
        <v>43.559404549999996</v>
      </c>
      <c r="D4781" s="25">
        <v>12.42040231</v>
      </c>
      <c r="E4781" s="25" t="s">
        <v>179</v>
      </c>
      <c r="F4781" s="24" t="s">
        <v>124</v>
      </c>
      <c r="G4781" s="20" t="s">
        <v>6507</v>
      </c>
      <c r="H4781" s="26">
        <v>10</v>
      </c>
      <c r="I4781" s="26">
        <v>31640</v>
      </c>
      <c r="J4781" s="26">
        <v>320</v>
      </c>
      <c r="K4781" s="14"/>
      <c r="L4781" s="26" t="str">
        <f t="shared" si="74"/>
        <v/>
      </c>
      <c r="M4781" s="40"/>
      <c r="N4781" s="1"/>
    </row>
    <row r="4782" spans="1:14" s="23" customFormat="1" ht="30" x14ac:dyDescent="0.25">
      <c r="A4782" s="25" t="s">
        <v>11317</v>
      </c>
      <c r="B4782" s="25"/>
      <c r="C4782" s="25">
        <v>46.18776596</v>
      </c>
      <c r="D4782" s="25">
        <v>12.75591468</v>
      </c>
      <c r="E4782" s="25" t="s">
        <v>6508</v>
      </c>
      <c r="F4782" s="24" t="s">
        <v>664</v>
      </c>
      <c r="G4782" s="20" t="s">
        <v>6507</v>
      </c>
      <c r="H4782" s="26">
        <v>10</v>
      </c>
      <c r="I4782" s="26">
        <v>31640</v>
      </c>
      <c r="J4782" s="26">
        <v>320</v>
      </c>
      <c r="K4782" s="14"/>
      <c r="L4782" s="26" t="str">
        <f t="shared" si="74"/>
        <v/>
      </c>
      <c r="M4782" s="40"/>
      <c r="N4782" s="1"/>
    </row>
    <row r="4783" spans="1:14" s="23" customFormat="1" ht="30" x14ac:dyDescent="0.25">
      <c r="A4783" s="25" t="s">
        <v>11318</v>
      </c>
      <c r="B4783" s="25"/>
      <c r="C4783" s="25">
        <v>41.709312279999999</v>
      </c>
      <c r="D4783" s="25">
        <v>13.59593907</v>
      </c>
      <c r="E4783" s="25" t="s">
        <v>6505</v>
      </c>
      <c r="F4783" s="24" t="s">
        <v>707</v>
      </c>
      <c r="G4783" s="20" t="s">
        <v>6507</v>
      </c>
      <c r="H4783" s="26">
        <v>10</v>
      </c>
      <c r="I4783" s="26">
        <v>31640</v>
      </c>
      <c r="J4783" s="26">
        <v>320</v>
      </c>
      <c r="K4783" s="14"/>
      <c r="L4783" s="26" t="str">
        <f t="shared" si="74"/>
        <v/>
      </c>
      <c r="M4783" s="40"/>
      <c r="N4783" s="1"/>
    </row>
    <row r="4784" spans="1:14" s="23" customFormat="1" ht="30" x14ac:dyDescent="0.25">
      <c r="A4784" s="25" t="s">
        <v>11319</v>
      </c>
      <c r="B4784" s="25"/>
      <c r="C4784" s="25">
        <v>46.187771689999998</v>
      </c>
      <c r="D4784" s="25">
        <v>12.75593596</v>
      </c>
      <c r="E4784" s="25" t="s">
        <v>6508</v>
      </c>
      <c r="F4784" s="24" t="s">
        <v>664</v>
      </c>
      <c r="G4784" s="20" t="s">
        <v>6507</v>
      </c>
      <c r="H4784" s="26">
        <v>10</v>
      </c>
      <c r="I4784" s="26">
        <v>31640</v>
      </c>
      <c r="J4784" s="26">
        <v>320</v>
      </c>
      <c r="K4784" s="14"/>
      <c r="L4784" s="26" t="str">
        <f t="shared" si="74"/>
        <v/>
      </c>
      <c r="M4784" s="40"/>
      <c r="N4784" s="1"/>
    </row>
    <row r="4785" spans="1:14" s="23" customFormat="1" ht="30" x14ac:dyDescent="0.25">
      <c r="A4785" s="25" t="s">
        <v>11320</v>
      </c>
      <c r="B4785" s="25" t="s">
        <v>4991</v>
      </c>
      <c r="C4785" s="25">
        <v>38.050449120000003</v>
      </c>
      <c r="D4785" s="25">
        <v>14.96636369</v>
      </c>
      <c r="E4785" s="25" t="s">
        <v>179</v>
      </c>
      <c r="F4785" s="24" t="s">
        <v>15</v>
      </c>
      <c r="G4785" s="20" t="s">
        <v>6507</v>
      </c>
      <c r="H4785" s="26">
        <v>10</v>
      </c>
      <c r="I4785" s="26">
        <v>31640</v>
      </c>
      <c r="J4785" s="26">
        <v>320</v>
      </c>
      <c r="K4785" s="14"/>
      <c r="L4785" s="26" t="str">
        <f t="shared" si="74"/>
        <v/>
      </c>
      <c r="M4785" s="40"/>
      <c r="N4785" s="1"/>
    </row>
    <row r="4786" spans="1:14" s="23" customFormat="1" ht="30" x14ac:dyDescent="0.25">
      <c r="A4786" s="25" t="s">
        <v>11321</v>
      </c>
      <c r="B4786" s="25" t="s">
        <v>4992</v>
      </c>
      <c r="C4786" s="25">
        <v>38.081003010000003</v>
      </c>
      <c r="D4786" s="25">
        <v>14.84962606</v>
      </c>
      <c r="E4786" s="25" t="s">
        <v>179</v>
      </c>
      <c r="F4786" s="24" t="s">
        <v>15</v>
      </c>
      <c r="G4786" s="20" t="s">
        <v>6507</v>
      </c>
      <c r="H4786" s="26">
        <v>10</v>
      </c>
      <c r="I4786" s="26">
        <v>31640</v>
      </c>
      <c r="J4786" s="26">
        <v>320</v>
      </c>
      <c r="K4786" s="14"/>
      <c r="L4786" s="26" t="str">
        <f t="shared" si="74"/>
        <v/>
      </c>
      <c r="M4786" s="40"/>
      <c r="N4786" s="1"/>
    </row>
    <row r="4787" spans="1:14" s="23" customFormat="1" ht="30" x14ac:dyDescent="0.25">
      <c r="A4787" s="25" t="s">
        <v>11322</v>
      </c>
      <c r="B4787" s="25"/>
      <c r="C4787" s="25">
        <v>42.742353340000001</v>
      </c>
      <c r="D4787" s="25">
        <v>11.86238075</v>
      </c>
      <c r="E4787" s="25" t="s">
        <v>6505</v>
      </c>
      <c r="F4787" s="24" t="s">
        <v>755</v>
      </c>
      <c r="G4787" s="20" t="s">
        <v>6507</v>
      </c>
      <c r="H4787" s="26">
        <v>10</v>
      </c>
      <c r="I4787" s="26">
        <v>31640</v>
      </c>
      <c r="J4787" s="26">
        <v>320</v>
      </c>
      <c r="K4787" s="14"/>
      <c r="L4787" s="26" t="str">
        <f t="shared" si="74"/>
        <v/>
      </c>
      <c r="M4787" s="40"/>
      <c r="N4787" s="1"/>
    </row>
    <row r="4788" spans="1:14" s="23" customFormat="1" ht="30" x14ac:dyDescent="0.25">
      <c r="A4788" s="25" t="s">
        <v>11323</v>
      </c>
      <c r="B4788" s="25" t="s">
        <v>4993</v>
      </c>
      <c r="C4788" s="25">
        <v>41.703075259999999</v>
      </c>
      <c r="D4788" s="25">
        <v>14.457105309999999</v>
      </c>
      <c r="E4788" s="25" t="s">
        <v>179</v>
      </c>
      <c r="F4788" s="24" t="s">
        <v>147</v>
      </c>
      <c r="G4788" s="20" t="s">
        <v>6507</v>
      </c>
      <c r="H4788" s="26">
        <v>10</v>
      </c>
      <c r="I4788" s="26">
        <v>31640</v>
      </c>
      <c r="J4788" s="26">
        <v>320</v>
      </c>
      <c r="K4788" s="14"/>
      <c r="L4788" s="26" t="str">
        <f t="shared" si="74"/>
        <v/>
      </c>
      <c r="M4788" s="40"/>
      <c r="N4788" s="1"/>
    </row>
    <row r="4789" spans="1:14" s="23" customFormat="1" ht="30" x14ac:dyDescent="0.25">
      <c r="A4789" s="25" t="s">
        <v>11324</v>
      </c>
      <c r="B4789" s="25" t="s">
        <v>4994</v>
      </c>
      <c r="C4789" s="25">
        <v>46.468075329999998</v>
      </c>
      <c r="D4789" s="25">
        <v>10.37639662</v>
      </c>
      <c r="E4789" s="25" t="s">
        <v>6505</v>
      </c>
      <c r="F4789" s="24" t="s">
        <v>464</v>
      </c>
      <c r="G4789" s="20" t="s">
        <v>6506</v>
      </c>
      <c r="H4789" s="26">
        <v>10</v>
      </c>
      <c r="I4789" s="26">
        <v>31640</v>
      </c>
      <c r="J4789" s="26">
        <v>320</v>
      </c>
      <c r="K4789" s="14"/>
      <c r="L4789" s="26" t="str">
        <f t="shared" si="74"/>
        <v/>
      </c>
      <c r="M4789" s="40"/>
      <c r="N4789" s="1"/>
    </row>
    <row r="4790" spans="1:14" s="23" customFormat="1" ht="30" x14ac:dyDescent="0.25">
      <c r="A4790" s="25" t="s">
        <v>11325</v>
      </c>
      <c r="B4790" s="25" t="s">
        <v>4995</v>
      </c>
      <c r="C4790" s="25">
        <v>41.628203149999997</v>
      </c>
      <c r="D4790" s="25">
        <v>13.453035290000001</v>
      </c>
      <c r="E4790" s="25" t="s">
        <v>179</v>
      </c>
      <c r="F4790" s="24" t="s">
        <v>715</v>
      </c>
      <c r="G4790" s="20" t="s">
        <v>6507</v>
      </c>
      <c r="H4790" s="26">
        <v>10</v>
      </c>
      <c r="I4790" s="26">
        <v>31640</v>
      </c>
      <c r="J4790" s="26">
        <v>320</v>
      </c>
      <c r="K4790" s="14"/>
      <c r="L4790" s="26" t="str">
        <f t="shared" si="74"/>
        <v/>
      </c>
      <c r="M4790" s="40"/>
      <c r="N4790" s="1"/>
    </row>
    <row r="4791" spans="1:14" s="23" customFormat="1" ht="30" x14ac:dyDescent="0.25">
      <c r="A4791" s="25" t="s">
        <v>11326</v>
      </c>
      <c r="B4791" s="25" t="s">
        <v>4996</v>
      </c>
      <c r="C4791" s="25">
        <v>45.312642609999997</v>
      </c>
      <c r="D4791" s="25">
        <v>10.327504100000001</v>
      </c>
      <c r="E4791" s="25" t="s">
        <v>179</v>
      </c>
      <c r="F4791" s="24" t="s">
        <v>252</v>
      </c>
      <c r="G4791" s="20" t="s">
        <v>6507</v>
      </c>
      <c r="H4791" s="26">
        <v>10</v>
      </c>
      <c r="I4791" s="26">
        <v>31640</v>
      </c>
      <c r="J4791" s="26">
        <v>320</v>
      </c>
      <c r="K4791" s="14"/>
      <c r="L4791" s="26" t="str">
        <f t="shared" si="74"/>
        <v/>
      </c>
      <c r="M4791" s="40"/>
      <c r="N4791" s="1"/>
    </row>
    <row r="4792" spans="1:14" s="23" customFormat="1" ht="30" x14ac:dyDescent="0.25">
      <c r="A4792" s="25" t="s">
        <v>11327</v>
      </c>
      <c r="B4792" s="25" t="s">
        <v>4997</v>
      </c>
      <c r="C4792" s="25">
        <v>46.467862859999997</v>
      </c>
      <c r="D4792" s="25">
        <v>10.37645099</v>
      </c>
      <c r="E4792" s="25" t="s">
        <v>179</v>
      </c>
      <c r="F4792" s="24" t="s">
        <v>464</v>
      </c>
      <c r="G4792" s="20" t="s">
        <v>6506</v>
      </c>
      <c r="H4792" s="26">
        <v>10</v>
      </c>
      <c r="I4792" s="26">
        <v>31640</v>
      </c>
      <c r="J4792" s="26">
        <v>320</v>
      </c>
      <c r="K4792" s="14"/>
      <c r="L4792" s="26" t="str">
        <f t="shared" si="74"/>
        <v/>
      </c>
      <c r="M4792" s="40"/>
      <c r="N4792" s="1"/>
    </row>
    <row r="4793" spans="1:14" s="23" customFormat="1" ht="30" x14ac:dyDescent="0.25">
      <c r="A4793" s="25" t="s">
        <v>11328</v>
      </c>
      <c r="B4793" s="25" t="s">
        <v>4998</v>
      </c>
      <c r="C4793" s="25">
        <v>45.221298599999997</v>
      </c>
      <c r="D4793" s="25">
        <v>9.6925333699999996</v>
      </c>
      <c r="E4793" s="25" t="s">
        <v>179</v>
      </c>
      <c r="F4793" s="24" t="s">
        <v>297</v>
      </c>
      <c r="G4793" s="20" t="s">
        <v>6507</v>
      </c>
      <c r="H4793" s="26">
        <v>10</v>
      </c>
      <c r="I4793" s="26">
        <v>31640</v>
      </c>
      <c r="J4793" s="26">
        <v>320</v>
      </c>
      <c r="K4793" s="14"/>
      <c r="L4793" s="26" t="str">
        <f t="shared" si="74"/>
        <v/>
      </c>
      <c r="M4793" s="40"/>
      <c r="N4793" s="1"/>
    </row>
    <row r="4794" spans="1:14" s="23" customFormat="1" ht="30" x14ac:dyDescent="0.25">
      <c r="A4794" s="25" t="s">
        <v>11329</v>
      </c>
      <c r="B4794" s="25" t="s">
        <v>4999</v>
      </c>
      <c r="C4794" s="25">
        <v>44.338470510000001</v>
      </c>
      <c r="D4794" s="25">
        <v>10.606936470000001</v>
      </c>
      <c r="E4794" s="25" t="s">
        <v>179</v>
      </c>
      <c r="F4794" s="24" t="s">
        <v>135</v>
      </c>
      <c r="G4794" s="20" t="s">
        <v>6507</v>
      </c>
      <c r="H4794" s="26">
        <v>10</v>
      </c>
      <c r="I4794" s="26">
        <v>31640</v>
      </c>
      <c r="J4794" s="26">
        <v>320</v>
      </c>
      <c r="K4794" s="14"/>
      <c r="L4794" s="26" t="str">
        <f t="shared" si="74"/>
        <v/>
      </c>
      <c r="M4794" s="40"/>
      <c r="N4794" s="1"/>
    </row>
    <row r="4795" spans="1:14" s="23" customFormat="1" ht="30" x14ac:dyDescent="0.25">
      <c r="A4795" s="25" t="s">
        <v>11330</v>
      </c>
      <c r="B4795" s="25" t="s">
        <v>5000</v>
      </c>
      <c r="C4795" s="25">
        <v>42.746395509999999</v>
      </c>
      <c r="D4795" s="25">
        <v>11.862603419999999</v>
      </c>
      <c r="E4795" s="25" t="s">
        <v>179</v>
      </c>
      <c r="F4795" s="24" t="s">
        <v>755</v>
      </c>
      <c r="G4795" s="20" t="s">
        <v>6507</v>
      </c>
      <c r="H4795" s="26">
        <v>10</v>
      </c>
      <c r="I4795" s="26">
        <v>31640</v>
      </c>
      <c r="J4795" s="26">
        <v>320</v>
      </c>
      <c r="K4795" s="14"/>
      <c r="L4795" s="26" t="str">
        <f t="shared" si="74"/>
        <v/>
      </c>
      <c r="M4795" s="40"/>
      <c r="N4795" s="1"/>
    </row>
    <row r="4796" spans="1:14" s="23" customFormat="1" ht="30" x14ac:dyDescent="0.25">
      <c r="A4796" s="25" t="s">
        <v>11331</v>
      </c>
      <c r="B4796" s="25" t="s">
        <v>5001</v>
      </c>
      <c r="C4796" s="25">
        <v>45.329755560000002</v>
      </c>
      <c r="D4796" s="25">
        <v>10.68808327</v>
      </c>
      <c r="E4796" s="25" t="s">
        <v>179</v>
      </c>
      <c r="F4796" s="24" t="s">
        <v>95</v>
      </c>
      <c r="G4796" s="20" t="s">
        <v>6507</v>
      </c>
      <c r="H4796" s="26">
        <v>10</v>
      </c>
      <c r="I4796" s="26">
        <v>31640</v>
      </c>
      <c r="J4796" s="26">
        <v>320</v>
      </c>
      <c r="K4796" s="14"/>
      <c r="L4796" s="26" t="str">
        <f t="shared" si="74"/>
        <v/>
      </c>
      <c r="M4796" s="40"/>
      <c r="N4796" s="1"/>
    </row>
    <row r="4797" spans="1:14" s="23" customFormat="1" ht="30" x14ac:dyDescent="0.25">
      <c r="A4797" s="25" t="s">
        <v>11332</v>
      </c>
      <c r="B4797" s="25" t="s">
        <v>5002</v>
      </c>
      <c r="C4797" s="25">
        <v>41.248315529999999</v>
      </c>
      <c r="D4797" s="25">
        <v>14.330453159999999</v>
      </c>
      <c r="E4797" s="25" t="s">
        <v>179</v>
      </c>
      <c r="F4797" s="24" t="s">
        <v>799</v>
      </c>
      <c r="G4797" s="20" t="s">
        <v>6507</v>
      </c>
      <c r="H4797" s="26">
        <v>10</v>
      </c>
      <c r="I4797" s="26">
        <v>31640</v>
      </c>
      <c r="J4797" s="26">
        <v>320</v>
      </c>
      <c r="K4797" s="14"/>
      <c r="L4797" s="26" t="str">
        <f t="shared" si="74"/>
        <v/>
      </c>
      <c r="M4797" s="40"/>
      <c r="N4797" s="1"/>
    </row>
    <row r="4798" spans="1:14" s="23" customFormat="1" ht="30" x14ac:dyDescent="0.25">
      <c r="A4798" s="25" t="s">
        <v>11333</v>
      </c>
      <c r="B4798" s="25"/>
      <c r="C4798" s="25">
        <v>42.742326439999999</v>
      </c>
      <c r="D4798" s="25">
        <v>11.86220767</v>
      </c>
      <c r="E4798" s="25" t="s">
        <v>6505</v>
      </c>
      <c r="F4798" s="24" t="s">
        <v>755</v>
      </c>
      <c r="G4798" s="20" t="s">
        <v>6507</v>
      </c>
      <c r="H4798" s="26">
        <v>10</v>
      </c>
      <c r="I4798" s="26">
        <v>31640</v>
      </c>
      <c r="J4798" s="26">
        <v>320</v>
      </c>
      <c r="K4798" s="14"/>
      <c r="L4798" s="26" t="str">
        <f t="shared" si="74"/>
        <v/>
      </c>
      <c r="M4798" s="40"/>
      <c r="N4798" s="1"/>
    </row>
    <row r="4799" spans="1:14" s="23" customFormat="1" ht="30" x14ac:dyDescent="0.25">
      <c r="A4799" s="25" t="s">
        <v>11334</v>
      </c>
      <c r="B4799" s="25" t="s">
        <v>5003</v>
      </c>
      <c r="C4799" s="25">
        <v>39.98023336</v>
      </c>
      <c r="D4799" s="25">
        <v>16.12402779</v>
      </c>
      <c r="E4799" s="25" t="s">
        <v>179</v>
      </c>
      <c r="F4799" s="24" t="s">
        <v>781</v>
      </c>
      <c r="G4799" s="20" t="s">
        <v>6506</v>
      </c>
      <c r="H4799" s="26">
        <v>10</v>
      </c>
      <c r="I4799" s="26">
        <v>31640</v>
      </c>
      <c r="J4799" s="26">
        <v>320</v>
      </c>
      <c r="K4799" s="14"/>
      <c r="L4799" s="26" t="str">
        <f t="shared" si="74"/>
        <v/>
      </c>
      <c r="M4799" s="40"/>
      <c r="N4799" s="1"/>
    </row>
    <row r="4800" spans="1:14" s="23" customFormat="1" ht="30" x14ac:dyDescent="0.25">
      <c r="A4800" s="25" t="s">
        <v>11335</v>
      </c>
      <c r="B4800" s="25" t="s">
        <v>5004</v>
      </c>
      <c r="C4800" s="25">
        <v>38.083371900000003</v>
      </c>
      <c r="D4800" s="25">
        <v>14.849360989999999</v>
      </c>
      <c r="E4800" s="25" t="s">
        <v>179</v>
      </c>
      <c r="F4800" s="24" t="s">
        <v>15</v>
      </c>
      <c r="G4800" s="20" t="s">
        <v>6507</v>
      </c>
      <c r="H4800" s="26">
        <v>10</v>
      </c>
      <c r="I4800" s="26">
        <v>31640</v>
      </c>
      <c r="J4800" s="26">
        <v>320</v>
      </c>
      <c r="K4800" s="14"/>
      <c r="L4800" s="26" t="str">
        <f t="shared" si="74"/>
        <v/>
      </c>
      <c r="M4800" s="40"/>
      <c r="N4800" s="1"/>
    </row>
    <row r="4801" spans="1:14" s="23" customFormat="1" ht="30" x14ac:dyDescent="0.25">
      <c r="A4801" s="25" t="s">
        <v>11336</v>
      </c>
      <c r="B4801" s="25" t="s">
        <v>5005</v>
      </c>
      <c r="C4801" s="25">
        <v>44.96052005</v>
      </c>
      <c r="D4801" s="25">
        <v>8.2560097700000004</v>
      </c>
      <c r="E4801" s="25" t="s">
        <v>179</v>
      </c>
      <c r="F4801" s="24" t="s">
        <v>569</v>
      </c>
      <c r="G4801" s="20" t="s">
        <v>6507</v>
      </c>
      <c r="H4801" s="26">
        <v>10</v>
      </c>
      <c r="I4801" s="26">
        <v>31640</v>
      </c>
      <c r="J4801" s="26">
        <v>320</v>
      </c>
      <c r="K4801" s="14"/>
      <c r="L4801" s="26" t="str">
        <f t="shared" si="74"/>
        <v/>
      </c>
      <c r="M4801" s="40"/>
      <c r="N4801" s="1"/>
    </row>
    <row r="4802" spans="1:14" s="23" customFormat="1" ht="30" x14ac:dyDescent="0.25">
      <c r="A4802" s="25" t="s">
        <v>11337</v>
      </c>
      <c r="B4802" s="25" t="s">
        <v>5006</v>
      </c>
      <c r="C4802" s="25">
        <v>46.229882269999997</v>
      </c>
      <c r="D4802" s="25">
        <v>12.91749214</v>
      </c>
      <c r="E4802" s="25" t="s">
        <v>6505</v>
      </c>
      <c r="F4802" s="24" t="s">
        <v>114</v>
      </c>
      <c r="G4802" s="20" t="s">
        <v>6507</v>
      </c>
      <c r="H4802" s="26">
        <v>10</v>
      </c>
      <c r="I4802" s="26">
        <v>31640</v>
      </c>
      <c r="J4802" s="26">
        <v>320</v>
      </c>
      <c r="K4802" s="14"/>
      <c r="L4802" s="26" t="str">
        <f t="shared" si="74"/>
        <v/>
      </c>
      <c r="M4802" s="40"/>
      <c r="N4802" s="1"/>
    </row>
    <row r="4803" spans="1:14" s="23" customFormat="1" ht="30" x14ac:dyDescent="0.25">
      <c r="A4803" s="25" t="s">
        <v>11338</v>
      </c>
      <c r="B4803" s="25" t="s">
        <v>5007</v>
      </c>
      <c r="C4803" s="25">
        <v>37.786632109999999</v>
      </c>
      <c r="D4803" s="25">
        <v>14.03809646</v>
      </c>
      <c r="E4803" s="25" t="s">
        <v>179</v>
      </c>
      <c r="F4803" s="24" t="s">
        <v>88</v>
      </c>
      <c r="G4803" s="20" t="s">
        <v>6507</v>
      </c>
      <c r="H4803" s="26">
        <v>10</v>
      </c>
      <c r="I4803" s="26">
        <v>31640</v>
      </c>
      <c r="J4803" s="26">
        <v>320</v>
      </c>
      <c r="K4803" s="14"/>
      <c r="L4803" s="26" t="str">
        <f t="shared" si="74"/>
        <v/>
      </c>
      <c r="M4803" s="40"/>
      <c r="N4803" s="1"/>
    </row>
    <row r="4804" spans="1:14" s="23" customFormat="1" ht="30" x14ac:dyDescent="0.25">
      <c r="A4804" s="25" t="s">
        <v>11339</v>
      </c>
      <c r="B4804" s="25" t="s">
        <v>5008</v>
      </c>
      <c r="C4804" s="25">
        <v>43.557968029999998</v>
      </c>
      <c r="D4804" s="25">
        <v>12.419517519999999</v>
      </c>
      <c r="E4804" s="25" t="s">
        <v>179</v>
      </c>
      <c r="F4804" s="24" t="s">
        <v>124</v>
      </c>
      <c r="G4804" s="20" t="s">
        <v>6507</v>
      </c>
      <c r="H4804" s="26">
        <v>10</v>
      </c>
      <c r="I4804" s="26">
        <v>31640</v>
      </c>
      <c r="J4804" s="26">
        <v>320</v>
      </c>
      <c r="K4804" s="14"/>
      <c r="L4804" s="26" t="str">
        <f t="shared" ref="L4804:L4867" si="75">IF(K4804="UT",I4804,IF(K4804="RM",J4804*180,""))</f>
        <v/>
      </c>
      <c r="M4804" s="40"/>
      <c r="N4804" s="1"/>
    </row>
    <row r="4805" spans="1:14" s="23" customFormat="1" ht="30" x14ac:dyDescent="0.25">
      <c r="A4805" s="25" t="s">
        <v>11340</v>
      </c>
      <c r="B4805" s="25" t="s">
        <v>5009</v>
      </c>
      <c r="C4805" s="25">
        <v>38.051862909999997</v>
      </c>
      <c r="D4805" s="25">
        <v>14.968207870000001</v>
      </c>
      <c r="E4805" s="25" t="s">
        <v>179</v>
      </c>
      <c r="F4805" s="24" t="s">
        <v>15</v>
      </c>
      <c r="G4805" s="20" t="s">
        <v>6507</v>
      </c>
      <c r="H4805" s="26">
        <v>10</v>
      </c>
      <c r="I4805" s="26">
        <v>31640</v>
      </c>
      <c r="J4805" s="26">
        <v>320</v>
      </c>
      <c r="K4805" s="14"/>
      <c r="L4805" s="26" t="str">
        <f t="shared" si="75"/>
        <v/>
      </c>
      <c r="M4805" s="40"/>
      <c r="N4805" s="1"/>
    </row>
    <row r="4806" spans="1:14" s="23" customFormat="1" ht="30" x14ac:dyDescent="0.25">
      <c r="A4806" s="25" t="s">
        <v>11341</v>
      </c>
      <c r="B4806" s="25" t="s">
        <v>5010</v>
      </c>
      <c r="C4806" s="25">
        <v>46.451455799999998</v>
      </c>
      <c r="D4806" s="25">
        <v>12.01913706</v>
      </c>
      <c r="E4806" s="25" t="s">
        <v>179</v>
      </c>
      <c r="F4806" s="24" t="s">
        <v>221</v>
      </c>
      <c r="G4806" s="20" t="s">
        <v>6507</v>
      </c>
      <c r="H4806" s="26">
        <v>10</v>
      </c>
      <c r="I4806" s="26">
        <v>31640</v>
      </c>
      <c r="J4806" s="26">
        <v>320</v>
      </c>
      <c r="K4806" s="14"/>
      <c r="L4806" s="26" t="str">
        <f t="shared" si="75"/>
        <v/>
      </c>
      <c r="M4806" s="40"/>
      <c r="N4806" s="1"/>
    </row>
    <row r="4807" spans="1:14" s="23" customFormat="1" ht="30" x14ac:dyDescent="0.25">
      <c r="A4807" s="25" t="s">
        <v>11342</v>
      </c>
      <c r="B4807" s="25" t="s">
        <v>5011</v>
      </c>
      <c r="C4807" s="25">
        <v>38.540313400000002</v>
      </c>
      <c r="D4807" s="25">
        <v>14.86859205</v>
      </c>
      <c r="E4807" s="25" t="s">
        <v>179</v>
      </c>
      <c r="F4807" s="24" t="s">
        <v>524</v>
      </c>
      <c r="G4807" s="20" t="s">
        <v>6507</v>
      </c>
      <c r="H4807" s="26">
        <v>10</v>
      </c>
      <c r="I4807" s="26">
        <v>31640</v>
      </c>
      <c r="J4807" s="26">
        <v>320</v>
      </c>
      <c r="K4807" s="14"/>
      <c r="L4807" s="26" t="str">
        <f t="shared" si="75"/>
        <v/>
      </c>
      <c r="M4807" s="40"/>
      <c r="N4807" s="1"/>
    </row>
    <row r="4808" spans="1:14" s="23" customFormat="1" ht="30" x14ac:dyDescent="0.25">
      <c r="A4808" s="25" t="s">
        <v>11343</v>
      </c>
      <c r="B4808" s="25"/>
      <c r="C4808" s="25">
        <v>41.623866569999997</v>
      </c>
      <c r="D4808" s="25">
        <v>13.45982484</v>
      </c>
      <c r="E4808" s="25" t="s">
        <v>6505</v>
      </c>
      <c r="F4808" s="24" t="s">
        <v>715</v>
      </c>
      <c r="G4808" s="20" t="s">
        <v>6507</v>
      </c>
      <c r="H4808" s="26">
        <v>10</v>
      </c>
      <c r="I4808" s="26">
        <v>31640</v>
      </c>
      <c r="J4808" s="26">
        <v>320</v>
      </c>
      <c r="K4808" s="14"/>
      <c r="L4808" s="26" t="str">
        <f t="shared" si="75"/>
        <v/>
      </c>
      <c r="M4808" s="40"/>
      <c r="N4808" s="1"/>
    </row>
    <row r="4809" spans="1:14" s="23" customFormat="1" ht="30" x14ac:dyDescent="0.25">
      <c r="A4809" s="25" t="s">
        <v>11344</v>
      </c>
      <c r="B4809" s="25" t="s">
        <v>5012</v>
      </c>
      <c r="C4809" s="25">
        <v>46.229798600000002</v>
      </c>
      <c r="D4809" s="25">
        <v>12.917385210000001</v>
      </c>
      <c r="E4809" s="25" t="s">
        <v>6508</v>
      </c>
      <c r="F4809" s="24" t="s">
        <v>114</v>
      </c>
      <c r="G4809" s="20" t="s">
        <v>6507</v>
      </c>
      <c r="H4809" s="26">
        <v>10</v>
      </c>
      <c r="I4809" s="26">
        <v>31640</v>
      </c>
      <c r="J4809" s="26">
        <v>320</v>
      </c>
      <c r="K4809" s="14"/>
      <c r="L4809" s="26" t="str">
        <f t="shared" si="75"/>
        <v/>
      </c>
      <c r="M4809" s="40"/>
      <c r="N4809" s="1"/>
    </row>
    <row r="4810" spans="1:14" s="23" customFormat="1" ht="30" x14ac:dyDescent="0.25">
      <c r="A4810" s="25" t="s">
        <v>11345</v>
      </c>
      <c r="B4810" s="25" t="s">
        <v>5013</v>
      </c>
      <c r="C4810" s="25">
        <v>43.944897150000003</v>
      </c>
      <c r="D4810" s="25">
        <v>12.36837929</v>
      </c>
      <c r="E4810" s="25" t="s">
        <v>179</v>
      </c>
      <c r="F4810" s="24" t="s">
        <v>7</v>
      </c>
      <c r="G4810" s="20" t="s">
        <v>6507</v>
      </c>
      <c r="H4810" s="26">
        <v>10</v>
      </c>
      <c r="I4810" s="26">
        <v>31640</v>
      </c>
      <c r="J4810" s="26">
        <v>320</v>
      </c>
      <c r="K4810" s="14"/>
      <c r="L4810" s="26" t="str">
        <f t="shared" si="75"/>
        <v/>
      </c>
      <c r="M4810" s="40"/>
      <c r="N4810" s="1"/>
    </row>
    <row r="4811" spans="1:14" s="23" customFormat="1" ht="30" x14ac:dyDescent="0.25">
      <c r="A4811" s="25" t="s">
        <v>11346</v>
      </c>
      <c r="B4811" s="25"/>
      <c r="C4811" s="25">
        <v>46.229820429999997</v>
      </c>
      <c r="D4811" s="25">
        <v>12.91740734</v>
      </c>
      <c r="E4811" s="25" t="s">
        <v>6508</v>
      </c>
      <c r="F4811" s="24" t="s">
        <v>114</v>
      </c>
      <c r="G4811" s="20" t="s">
        <v>6507</v>
      </c>
      <c r="H4811" s="26">
        <v>10</v>
      </c>
      <c r="I4811" s="26">
        <v>31640</v>
      </c>
      <c r="J4811" s="26">
        <v>320</v>
      </c>
      <c r="K4811" s="14"/>
      <c r="L4811" s="26" t="str">
        <f t="shared" si="75"/>
        <v/>
      </c>
      <c r="M4811" s="40"/>
      <c r="N4811" s="1"/>
    </row>
    <row r="4812" spans="1:14" s="23" customFormat="1" ht="30" x14ac:dyDescent="0.25">
      <c r="A4812" s="25" t="s">
        <v>11347</v>
      </c>
      <c r="B4812" s="25" t="s">
        <v>5014</v>
      </c>
      <c r="C4812" s="25">
        <v>41.778336930000002</v>
      </c>
      <c r="D4812" s="25">
        <v>14.598835729999999</v>
      </c>
      <c r="E4812" s="25" t="s">
        <v>179</v>
      </c>
      <c r="F4812" s="24" t="s">
        <v>265</v>
      </c>
      <c r="G4812" s="20" t="s">
        <v>6507</v>
      </c>
      <c r="H4812" s="26">
        <v>10</v>
      </c>
      <c r="I4812" s="26">
        <v>31640</v>
      </c>
      <c r="J4812" s="26">
        <v>320</v>
      </c>
      <c r="K4812" s="14"/>
      <c r="L4812" s="26" t="str">
        <f t="shared" si="75"/>
        <v/>
      </c>
      <c r="M4812" s="40"/>
      <c r="N4812" s="1"/>
    </row>
    <row r="4813" spans="1:14" s="23" customFormat="1" ht="30" x14ac:dyDescent="0.25">
      <c r="A4813" s="25" t="s">
        <v>11348</v>
      </c>
      <c r="B4813" s="25" t="s">
        <v>5015</v>
      </c>
      <c r="C4813" s="25">
        <v>41.706482809999997</v>
      </c>
      <c r="D4813" s="25">
        <v>14.45477721</v>
      </c>
      <c r="E4813" s="25" t="s">
        <v>6508</v>
      </c>
      <c r="F4813" s="24" t="s">
        <v>147</v>
      </c>
      <c r="G4813" s="20" t="s">
        <v>6507</v>
      </c>
      <c r="H4813" s="26">
        <v>10</v>
      </c>
      <c r="I4813" s="26">
        <v>31640</v>
      </c>
      <c r="J4813" s="26">
        <v>320</v>
      </c>
      <c r="K4813" s="14"/>
      <c r="L4813" s="26" t="str">
        <f t="shared" si="75"/>
        <v/>
      </c>
      <c r="M4813" s="40"/>
      <c r="N4813" s="1"/>
    </row>
    <row r="4814" spans="1:14" s="23" customFormat="1" ht="30" x14ac:dyDescent="0.25">
      <c r="A4814" s="25" t="s">
        <v>11349</v>
      </c>
      <c r="B4814" s="25" t="s">
        <v>5016</v>
      </c>
      <c r="C4814" s="25">
        <v>41.706465919999999</v>
      </c>
      <c r="D4814" s="25">
        <v>14.454786970000001</v>
      </c>
      <c r="E4814" s="25" t="s">
        <v>6508</v>
      </c>
      <c r="F4814" s="24" t="s">
        <v>147</v>
      </c>
      <c r="G4814" s="20" t="s">
        <v>6507</v>
      </c>
      <c r="H4814" s="26">
        <v>10</v>
      </c>
      <c r="I4814" s="26">
        <v>31640</v>
      </c>
      <c r="J4814" s="26">
        <v>320</v>
      </c>
      <c r="K4814" s="14"/>
      <c r="L4814" s="26" t="str">
        <f t="shared" si="75"/>
        <v/>
      </c>
      <c r="M4814" s="40"/>
      <c r="N4814" s="1"/>
    </row>
    <row r="4815" spans="1:14" s="23" customFormat="1" ht="30" x14ac:dyDescent="0.25">
      <c r="A4815" s="25" t="s">
        <v>11350</v>
      </c>
      <c r="B4815" s="25" t="s">
        <v>5017</v>
      </c>
      <c r="C4815" s="25">
        <v>45.610778680000003</v>
      </c>
      <c r="D4815" s="25">
        <v>12.134403730000001</v>
      </c>
      <c r="E4815" s="25" t="s">
        <v>6505</v>
      </c>
      <c r="F4815" s="24" t="s">
        <v>395</v>
      </c>
      <c r="G4815" s="20" t="s">
        <v>6507</v>
      </c>
      <c r="H4815" s="26">
        <v>10</v>
      </c>
      <c r="I4815" s="26">
        <v>31640</v>
      </c>
      <c r="J4815" s="26">
        <v>320</v>
      </c>
      <c r="K4815" s="14"/>
      <c r="L4815" s="26" t="str">
        <f t="shared" si="75"/>
        <v/>
      </c>
      <c r="M4815" s="40"/>
      <c r="N4815" s="1"/>
    </row>
    <row r="4816" spans="1:14" s="23" customFormat="1" ht="30" x14ac:dyDescent="0.25">
      <c r="A4816" s="25" t="s">
        <v>11351</v>
      </c>
      <c r="B4816" s="25" t="s">
        <v>5018</v>
      </c>
      <c r="C4816" s="25">
        <v>45.377510430000001</v>
      </c>
      <c r="D4816" s="25">
        <v>10.04509749</v>
      </c>
      <c r="E4816" s="25" t="s">
        <v>179</v>
      </c>
      <c r="F4816" s="24" t="s">
        <v>247</v>
      </c>
      <c r="G4816" s="20" t="s">
        <v>6507</v>
      </c>
      <c r="H4816" s="26">
        <v>10</v>
      </c>
      <c r="I4816" s="26">
        <v>31640</v>
      </c>
      <c r="J4816" s="26">
        <v>320</v>
      </c>
      <c r="K4816" s="14"/>
      <c r="L4816" s="26" t="str">
        <f t="shared" si="75"/>
        <v/>
      </c>
      <c r="M4816" s="40"/>
      <c r="N4816" s="1"/>
    </row>
    <row r="4817" spans="1:14" s="23" customFormat="1" ht="30" x14ac:dyDescent="0.25">
      <c r="A4817" s="25" t="s">
        <v>11352</v>
      </c>
      <c r="B4817" s="25" t="s">
        <v>5019</v>
      </c>
      <c r="C4817" s="25">
        <v>40.893552059999998</v>
      </c>
      <c r="D4817" s="25">
        <v>14.72920983</v>
      </c>
      <c r="E4817" s="25" t="s">
        <v>179</v>
      </c>
      <c r="F4817" s="24" t="s">
        <v>786</v>
      </c>
      <c r="G4817" s="20" t="s">
        <v>6507</v>
      </c>
      <c r="H4817" s="26">
        <v>10</v>
      </c>
      <c r="I4817" s="26">
        <v>31640</v>
      </c>
      <c r="J4817" s="26">
        <v>320</v>
      </c>
      <c r="K4817" s="14"/>
      <c r="L4817" s="26" t="str">
        <f t="shared" si="75"/>
        <v/>
      </c>
      <c r="M4817" s="40"/>
      <c r="N4817" s="1"/>
    </row>
    <row r="4818" spans="1:14" s="23" customFormat="1" ht="30" x14ac:dyDescent="0.25">
      <c r="A4818" s="25" t="s">
        <v>11353</v>
      </c>
      <c r="B4818" s="25" t="s">
        <v>5020</v>
      </c>
      <c r="C4818" s="25">
        <v>45.648264429999998</v>
      </c>
      <c r="D4818" s="25">
        <v>9.5887699600000005</v>
      </c>
      <c r="E4818" s="25" t="s">
        <v>179</v>
      </c>
      <c r="F4818" s="24" t="s">
        <v>212</v>
      </c>
      <c r="G4818" s="20" t="s">
        <v>6507</v>
      </c>
      <c r="H4818" s="26">
        <v>10</v>
      </c>
      <c r="I4818" s="26">
        <v>31640</v>
      </c>
      <c r="J4818" s="26">
        <v>320</v>
      </c>
      <c r="K4818" s="14"/>
      <c r="L4818" s="26" t="str">
        <f t="shared" si="75"/>
        <v/>
      </c>
      <c r="M4818" s="40"/>
      <c r="N4818" s="1"/>
    </row>
    <row r="4819" spans="1:14" s="23" customFormat="1" ht="30" x14ac:dyDescent="0.25">
      <c r="A4819" s="25" t="s">
        <v>11354</v>
      </c>
      <c r="B4819" s="25" t="s">
        <v>5021</v>
      </c>
      <c r="C4819" s="25">
        <v>43.95234353</v>
      </c>
      <c r="D4819" s="25">
        <v>12.36879894</v>
      </c>
      <c r="E4819" s="25" t="s">
        <v>179</v>
      </c>
      <c r="F4819" s="24" t="s">
        <v>7</v>
      </c>
      <c r="G4819" s="20" t="s">
        <v>6507</v>
      </c>
      <c r="H4819" s="26">
        <v>10</v>
      </c>
      <c r="I4819" s="26">
        <v>31640</v>
      </c>
      <c r="J4819" s="26">
        <v>320</v>
      </c>
      <c r="K4819" s="14"/>
      <c r="L4819" s="26" t="str">
        <f t="shared" si="75"/>
        <v/>
      </c>
      <c r="M4819" s="40"/>
      <c r="N4819" s="1"/>
    </row>
    <row r="4820" spans="1:14" s="23" customFormat="1" ht="30" x14ac:dyDescent="0.25">
      <c r="A4820" s="25" t="s">
        <v>11355</v>
      </c>
      <c r="B4820" s="25" t="s">
        <v>5022</v>
      </c>
      <c r="C4820" s="25">
        <v>46.466158299999996</v>
      </c>
      <c r="D4820" s="25">
        <v>10.36777777</v>
      </c>
      <c r="E4820" s="25" t="s">
        <v>179</v>
      </c>
      <c r="F4820" s="24" t="s">
        <v>464</v>
      </c>
      <c r="G4820" s="20" t="s">
        <v>6506</v>
      </c>
      <c r="H4820" s="26">
        <v>10</v>
      </c>
      <c r="I4820" s="26">
        <v>31640</v>
      </c>
      <c r="J4820" s="26">
        <v>320</v>
      </c>
      <c r="K4820" s="14"/>
      <c r="L4820" s="26" t="str">
        <f t="shared" si="75"/>
        <v/>
      </c>
      <c r="M4820" s="40"/>
      <c r="N4820" s="1"/>
    </row>
    <row r="4821" spans="1:14" s="23" customFormat="1" ht="30" x14ac:dyDescent="0.25">
      <c r="A4821" s="25" t="s">
        <v>11356</v>
      </c>
      <c r="B4821" s="25" t="s">
        <v>5023</v>
      </c>
      <c r="C4821" s="25">
        <v>44.336451070000003</v>
      </c>
      <c r="D4821" s="25">
        <v>8.3373743600000001</v>
      </c>
      <c r="E4821" s="25" t="s">
        <v>179</v>
      </c>
      <c r="F4821" s="24" t="s">
        <v>597</v>
      </c>
      <c r="G4821" s="20" t="s">
        <v>6507</v>
      </c>
      <c r="H4821" s="26">
        <v>10</v>
      </c>
      <c r="I4821" s="26">
        <v>31640</v>
      </c>
      <c r="J4821" s="26">
        <v>320</v>
      </c>
      <c r="K4821" s="14"/>
      <c r="L4821" s="26" t="str">
        <f t="shared" si="75"/>
        <v/>
      </c>
      <c r="M4821" s="40"/>
      <c r="N4821" s="1"/>
    </row>
    <row r="4822" spans="1:14" s="23" customFormat="1" ht="30" x14ac:dyDescent="0.25">
      <c r="A4822" s="25" t="s">
        <v>11357</v>
      </c>
      <c r="B4822" s="25" t="s">
        <v>5024</v>
      </c>
      <c r="C4822" s="25">
        <v>38.16012327</v>
      </c>
      <c r="D4822" s="25">
        <v>15.38377341</v>
      </c>
      <c r="E4822" s="25" t="s">
        <v>179</v>
      </c>
      <c r="F4822" s="24" t="s">
        <v>32</v>
      </c>
      <c r="G4822" s="20" t="s">
        <v>6507</v>
      </c>
      <c r="H4822" s="26">
        <v>10</v>
      </c>
      <c r="I4822" s="26">
        <v>31640</v>
      </c>
      <c r="J4822" s="26">
        <v>320</v>
      </c>
      <c r="K4822" s="14"/>
      <c r="L4822" s="26" t="str">
        <f t="shared" si="75"/>
        <v/>
      </c>
      <c r="M4822" s="40"/>
      <c r="N4822" s="1"/>
    </row>
    <row r="4823" spans="1:14" s="23" customFormat="1" ht="30" x14ac:dyDescent="0.25">
      <c r="A4823" s="25" t="s">
        <v>11358</v>
      </c>
      <c r="B4823" s="25" t="s">
        <v>5025</v>
      </c>
      <c r="C4823" s="25">
        <v>46.423419340000002</v>
      </c>
      <c r="D4823" s="25">
        <v>12.8712164</v>
      </c>
      <c r="E4823" s="25" t="s">
        <v>179</v>
      </c>
      <c r="F4823" s="24" t="s">
        <v>680</v>
      </c>
      <c r="G4823" s="20" t="s">
        <v>6507</v>
      </c>
      <c r="H4823" s="26">
        <v>10</v>
      </c>
      <c r="I4823" s="26">
        <v>31640</v>
      </c>
      <c r="J4823" s="26">
        <v>320</v>
      </c>
      <c r="K4823" s="14"/>
      <c r="L4823" s="26" t="str">
        <f t="shared" si="75"/>
        <v/>
      </c>
      <c r="M4823" s="40"/>
      <c r="N4823" s="1"/>
    </row>
    <row r="4824" spans="1:14" s="23" customFormat="1" ht="30" x14ac:dyDescent="0.25">
      <c r="A4824" s="25" t="s">
        <v>11359</v>
      </c>
      <c r="B4824" s="25" t="s">
        <v>5026</v>
      </c>
      <c r="C4824" s="25">
        <v>42.757703100000001</v>
      </c>
      <c r="D4824" s="25">
        <v>10.31699021</v>
      </c>
      <c r="E4824" s="25" t="s">
        <v>6505</v>
      </c>
      <c r="F4824" s="24" t="s">
        <v>344</v>
      </c>
      <c r="G4824" s="20" t="s">
        <v>6506</v>
      </c>
      <c r="H4824" s="26">
        <v>10</v>
      </c>
      <c r="I4824" s="26">
        <v>31640</v>
      </c>
      <c r="J4824" s="26">
        <v>320</v>
      </c>
      <c r="K4824" s="14"/>
      <c r="L4824" s="26" t="str">
        <f t="shared" si="75"/>
        <v/>
      </c>
      <c r="M4824" s="40"/>
      <c r="N4824" s="1"/>
    </row>
    <row r="4825" spans="1:14" s="23" customFormat="1" ht="30" x14ac:dyDescent="0.25">
      <c r="A4825" s="25" t="s">
        <v>11360</v>
      </c>
      <c r="B4825" s="25"/>
      <c r="C4825" s="25">
        <v>42.757724869999997</v>
      </c>
      <c r="D4825" s="25">
        <v>10.317002860000001</v>
      </c>
      <c r="E4825" s="25" t="s">
        <v>6505</v>
      </c>
      <c r="F4825" s="24" t="s">
        <v>344</v>
      </c>
      <c r="G4825" s="20" t="s">
        <v>6506</v>
      </c>
      <c r="H4825" s="26">
        <v>10</v>
      </c>
      <c r="I4825" s="26">
        <v>31640</v>
      </c>
      <c r="J4825" s="26">
        <v>320</v>
      </c>
      <c r="K4825" s="14"/>
      <c r="L4825" s="26" t="str">
        <f t="shared" si="75"/>
        <v/>
      </c>
      <c r="M4825" s="40"/>
      <c r="N4825" s="1"/>
    </row>
    <row r="4826" spans="1:14" s="23" customFormat="1" ht="30" x14ac:dyDescent="0.25">
      <c r="A4826" s="25" t="s">
        <v>11361</v>
      </c>
      <c r="B4826" s="25"/>
      <c r="C4826" s="25">
        <v>44.461795019999997</v>
      </c>
      <c r="D4826" s="25">
        <v>10.30636275</v>
      </c>
      <c r="E4826" s="25" t="s">
        <v>6505</v>
      </c>
      <c r="F4826" s="24" t="s">
        <v>20</v>
      </c>
      <c r="G4826" s="20" t="s">
        <v>6506</v>
      </c>
      <c r="H4826" s="26">
        <v>10</v>
      </c>
      <c r="I4826" s="26">
        <v>31640</v>
      </c>
      <c r="J4826" s="26">
        <v>320</v>
      </c>
      <c r="K4826" s="14"/>
      <c r="L4826" s="26" t="str">
        <f t="shared" si="75"/>
        <v/>
      </c>
      <c r="M4826" s="40"/>
      <c r="N4826" s="1"/>
    </row>
    <row r="4827" spans="1:14" s="23" customFormat="1" ht="30" x14ac:dyDescent="0.25">
      <c r="A4827" s="25" t="s">
        <v>11362</v>
      </c>
      <c r="B4827" s="25" t="s">
        <v>5027</v>
      </c>
      <c r="C4827" s="25">
        <v>44.461638979999996</v>
      </c>
      <c r="D4827" s="25">
        <v>10.306138969999999</v>
      </c>
      <c r="E4827" s="25" t="s">
        <v>6505</v>
      </c>
      <c r="F4827" s="24" t="s">
        <v>20</v>
      </c>
      <c r="G4827" s="20" t="s">
        <v>6506</v>
      </c>
      <c r="H4827" s="26">
        <v>10</v>
      </c>
      <c r="I4827" s="26">
        <v>31640</v>
      </c>
      <c r="J4827" s="26">
        <v>320</v>
      </c>
      <c r="K4827" s="14"/>
      <c r="L4827" s="26" t="str">
        <f t="shared" si="75"/>
        <v/>
      </c>
      <c r="M4827" s="40"/>
      <c r="N4827" s="1"/>
    </row>
    <row r="4828" spans="1:14" s="23" customFormat="1" ht="30" x14ac:dyDescent="0.25">
      <c r="A4828" s="25" t="s">
        <v>11363</v>
      </c>
      <c r="B4828" s="25" t="s">
        <v>5028</v>
      </c>
      <c r="C4828" s="25">
        <v>44.46161996</v>
      </c>
      <c r="D4828" s="25">
        <v>10.30610995</v>
      </c>
      <c r="E4828" s="25" t="s">
        <v>6505</v>
      </c>
      <c r="F4828" s="24" t="s">
        <v>20</v>
      </c>
      <c r="G4828" s="20" t="s">
        <v>6506</v>
      </c>
      <c r="H4828" s="26">
        <v>10</v>
      </c>
      <c r="I4828" s="26">
        <v>31640</v>
      </c>
      <c r="J4828" s="26">
        <v>320</v>
      </c>
      <c r="K4828" s="14"/>
      <c r="L4828" s="26" t="str">
        <f t="shared" si="75"/>
        <v/>
      </c>
      <c r="M4828" s="40"/>
      <c r="N4828" s="1"/>
    </row>
    <row r="4829" spans="1:14" s="23" customFormat="1" ht="30" x14ac:dyDescent="0.25">
      <c r="A4829" s="25" t="s">
        <v>11364</v>
      </c>
      <c r="B4829" s="25" t="s">
        <v>5029</v>
      </c>
      <c r="C4829" s="25">
        <v>44.46161386</v>
      </c>
      <c r="D4829" s="25">
        <v>10.30624167</v>
      </c>
      <c r="E4829" s="25" t="s">
        <v>6505</v>
      </c>
      <c r="F4829" s="24" t="s">
        <v>20</v>
      </c>
      <c r="G4829" s="20" t="s">
        <v>6506</v>
      </c>
      <c r="H4829" s="26">
        <v>10</v>
      </c>
      <c r="I4829" s="26">
        <v>31640</v>
      </c>
      <c r="J4829" s="26">
        <v>320</v>
      </c>
      <c r="K4829" s="14"/>
      <c r="L4829" s="26" t="str">
        <f t="shared" si="75"/>
        <v/>
      </c>
      <c r="M4829" s="40"/>
      <c r="N4829" s="1"/>
    </row>
    <row r="4830" spans="1:14" s="23" customFormat="1" ht="30" x14ac:dyDescent="0.25">
      <c r="A4830" s="25" t="s">
        <v>11365</v>
      </c>
      <c r="B4830" s="25" t="s">
        <v>5030</v>
      </c>
      <c r="C4830" s="25">
        <v>37.786637040000002</v>
      </c>
      <c r="D4830" s="25">
        <v>14.038721450000001</v>
      </c>
      <c r="E4830" s="25" t="s">
        <v>6508</v>
      </c>
      <c r="F4830" s="24" t="s">
        <v>88</v>
      </c>
      <c r="G4830" s="20" t="s">
        <v>6507</v>
      </c>
      <c r="H4830" s="26">
        <v>10</v>
      </c>
      <c r="I4830" s="26">
        <v>31640</v>
      </c>
      <c r="J4830" s="26">
        <v>320</v>
      </c>
      <c r="K4830" s="14"/>
      <c r="L4830" s="26" t="str">
        <f t="shared" si="75"/>
        <v/>
      </c>
      <c r="M4830" s="40"/>
      <c r="N4830" s="1"/>
    </row>
    <row r="4831" spans="1:14" s="23" customFormat="1" ht="30" x14ac:dyDescent="0.25">
      <c r="A4831" s="25" t="s">
        <v>11366</v>
      </c>
      <c r="B4831" s="25" t="s">
        <v>5031</v>
      </c>
      <c r="C4831" s="25">
        <v>37.786655150000001</v>
      </c>
      <c r="D4831" s="25">
        <v>14.03872099</v>
      </c>
      <c r="E4831" s="25" t="s">
        <v>6508</v>
      </c>
      <c r="F4831" s="24" t="s">
        <v>88</v>
      </c>
      <c r="G4831" s="20" t="s">
        <v>6507</v>
      </c>
      <c r="H4831" s="26">
        <v>10</v>
      </c>
      <c r="I4831" s="26">
        <v>31640</v>
      </c>
      <c r="J4831" s="26">
        <v>320</v>
      </c>
      <c r="K4831" s="14"/>
      <c r="L4831" s="26" t="str">
        <f t="shared" si="75"/>
        <v/>
      </c>
      <c r="M4831" s="40"/>
      <c r="N4831" s="1"/>
    </row>
    <row r="4832" spans="1:14" s="23" customFormat="1" ht="30" x14ac:dyDescent="0.25">
      <c r="A4832" s="25" t="s">
        <v>11367</v>
      </c>
      <c r="B4832" s="25" t="s">
        <v>5032</v>
      </c>
      <c r="C4832" s="25">
        <v>44.764198899999997</v>
      </c>
      <c r="D4832" s="25">
        <v>9.5978296699999994</v>
      </c>
      <c r="E4832" s="25" t="s">
        <v>179</v>
      </c>
      <c r="F4832" s="24" t="s">
        <v>85</v>
      </c>
      <c r="G4832" s="20" t="s">
        <v>6506</v>
      </c>
      <c r="H4832" s="26">
        <v>10</v>
      </c>
      <c r="I4832" s="26">
        <v>31640</v>
      </c>
      <c r="J4832" s="26">
        <v>320</v>
      </c>
      <c r="K4832" s="14"/>
      <c r="L4832" s="26" t="str">
        <f t="shared" si="75"/>
        <v/>
      </c>
      <c r="M4832" s="40"/>
      <c r="N4832" s="1"/>
    </row>
    <row r="4833" spans="1:14" s="23" customFormat="1" ht="30" x14ac:dyDescent="0.25">
      <c r="A4833" s="25" t="s">
        <v>11368</v>
      </c>
      <c r="B4833" s="25" t="s">
        <v>5033</v>
      </c>
      <c r="C4833" s="25">
        <v>44.78430556</v>
      </c>
      <c r="D4833" s="25">
        <v>9.8232388900000007</v>
      </c>
      <c r="E4833" s="25" t="s">
        <v>179</v>
      </c>
      <c r="F4833" s="24" t="s">
        <v>80</v>
      </c>
      <c r="G4833" s="20" t="s">
        <v>6507</v>
      </c>
      <c r="H4833" s="26">
        <v>10</v>
      </c>
      <c r="I4833" s="26">
        <v>31640</v>
      </c>
      <c r="J4833" s="26">
        <v>320</v>
      </c>
      <c r="K4833" s="14"/>
      <c r="L4833" s="26" t="str">
        <f t="shared" si="75"/>
        <v/>
      </c>
      <c r="M4833" s="40"/>
      <c r="N4833" s="1"/>
    </row>
    <row r="4834" spans="1:14" s="23" customFormat="1" ht="30" x14ac:dyDescent="0.25">
      <c r="A4834" s="25" t="s">
        <v>11369</v>
      </c>
      <c r="B4834" s="25"/>
      <c r="C4834" s="25">
        <v>41.397500020000003</v>
      </c>
      <c r="D4834" s="25">
        <v>13.7461111</v>
      </c>
      <c r="E4834" s="25" t="s">
        <v>6505</v>
      </c>
      <c r="F4834" s="24" t="s">
        <v>717</v>
      </c>
      <c r="G4834" s="20" t="s">
        <v>6507</v>
      </c>
      <c r="H4834" s="26">
        <v>10</v>
      </c>
      <c r="I4834" s="26">
        <v>31640</v>
      </c>
      <c r="J4834" s="26">
        <v>320</v>
      </c>
      <c r="K4834" s="14"/>
      <c r="L4834" s="26" t="str">
        <f t="shared" si="75"/>
        <v/>
      </c>
      <c r="M4834" s="40"/>
      <c r="N4834" s="1"/>
    </row>
    <row r="4835" spans="1:14" s="23" customFormat="1" ht="30" x14ac:dyDescent="0.25">
      <c r="A4835" s="25" t="s">
        <v>11370</v>
      </c>
      <c r="B4835" s="25"/>
      <c r="C4835" s="25">
        <v>41.397472280000002</v>
      </c>
      <c r="D4835" s="25">
        <v>13.746111150000001</v>
      </c>
      <c r="E4835" s="25" t="s">
        <v>6505</v>
      </c>
      <c r="F4835" s="24" t="s">
        <v>717</v>
      </c>
      <c r="G4835" s="20" t="s">
        <v>6507</v>
      </c>
      <c r="H4835" s="26">
        <v>10</v>
      </c>
      <c r="I4835" s="26">
        <v>31640</v>
      </c>
      <c r="J4835" s="26">
        <v>320</v>
      </c>
      <c r="K4835" s="14"/>
      <c r="L4835" s="26" t="str">
        <f t="shared" si="75"/>
        <v/>
      </c>
      <c r="M4835" s="40"/>
      <c r="N4835" s="1"/>
    </row>
    <row r="4836" spans="1:14" s="23" customFormat="1" ht="30" x14ac:dyDescent="0.25">
      <c r="A4836" s="25" t="s">
        <v>11371</v>
      </c>
      <c r="B4836" s="25" t="s">
        <v>5034</v>
      </c>
      <c r="C4836" s="25">
        <v>46.467605919999997</v>
      </c>
      <c r="D4836" s="25">
        <v>10.361876479999999</v>
      </c>
      <c r="E4836" s="25" t="s">
        <v>179</v>
      </c>
      <c r="F4836" s="24" t="s">
        <v>464</v>
      </c>
      <c r="G4836" s="20" t="s">
        <v>6506</v>
      </c>
      <c r="H4836" s="26">
        <v>10</v>
      </c>
      <c r="I4836" s="26">
        <v>31640</v>
      </c>
      <c r="J4836" s="26">
        <v>320</v>
      </c>
      <c r="K4836" s="14"/>
      <c r="L4836" s="26" t="str">
        <f t="shared" si="75"/>
        <v/>
      </c>
      <c r="M4836" s="40"/>
      <c r="N4836" s="1"/>
    </row>
    <row r="4837" spans="1:14" s="23" customFormat="1" ht="30" x14ac:dyDescent="0.25">
      <c r="A4837" s="25" t="s">
        <v>11372</v>
      </c>
      <c r="B4837" s="25" t="s">
        <v>5035</v>
      </c>
      <c r="C4837" s="25">
        <v>46.345795099999997</v>
      </c>
      <c r="D4837" s="25">
        <v>11.971041939999999</v>
      </c>
      <c r="E4837" s="25" t="s">
        <v>179</v>
      </c>
      <c r="F4837" s="24" t="s">
        <v>227</v>
      </c>
      <c r="G4837" s="20" t="s">
        <v>6507</v>
      </c>
      <c r="H4837" s="26">
        <v>10</v>
      </c>
      <c r="I4837" s="26">
        <v>31640</v>
      </c>
      <c r="J4837" s="26">
        <v>320</v>
      </c>
      <c r="K4837" s="14"/>
      <c r="L4837" s="26" t="str">
        <f t="shared" si="75"/>
        <v/>
      </c>
      <c r="M4837" s="40"/>
      <c r="N4837" s="1"/>
    </row>
    <row r="4838" spans="1:14" s="23" customFormat="1" ht="30" x14ac:dyDescent="0.25">
      <c r="A4838" s="25" t="s">
        <v>11373</v>
      </c>
      <c r="B4838" s="25" t="s">
        <v>5036</v>
      </c>
      <c r="C4838" s="25">
        <v>42.135646360000003</v>
      </c>
      <c r="D4838" s="25">
        <v>12.73799273</v>
      </c>
      <c r="E4838" s="25" t="s">
        <v>179</v>
      </c>
      <c r="F4838" s="24" t="s">
        <v>732</v>
      </c>
      <c r="G4838" s="20" t="s">
        <v>6507</v>
      </c>
      <c r="H4838" s="26">
        <v>10</v>
      </c>
      <c r="I4838" s="26">
        <v>31640</v>
      </c>
      <c r="J4838" s="26">
        <v>320</v>
      </c>
      <c r="K4838" s="14"/>
      <c r="L4838" s="26" t="str">
        <f t="shared" si="75"/>
        <v/>
      </c>
      <c r="M4838" s="40"/>
      <c r="N4838" s="1"/>
    </row>
    <row r="4839" spans="1:14" s="23" customFormat="1" ht="30" x14ac:dyDescent="0.25">
      <c r="A4839" s="25" t="s">
        <v>11374</v>
      </c>
      <c r="B4839" s="25" t="s">
        <v>5037</v>
      </c>
      <c r="C4839" s="25">
        <v>45.219108669999997</v>
      </c>
      <c r="D4839" s="25">
        <v>9.6894248800000007</v>
      </c>
      <c r="E4839" s="25" t="s">
        <v>179</v>
      </c>
      <c r="F4839" s="24" t="s">
        <v>297</v>
      </c>
      <c r="G4839" s="20" t="s">
        <v>6507</v>
      </c>
      <c r="H4839" s="26">
        <v>10</v>
      </c>
      <c r="I4839" s="26">
        <v>31640</v>
      </c>
      <c r="J4839" s="26">
        <v>320</v>
      </c>
      <c r="K4839" s="14"/>
      <c r="L4839" s="26" t="str">
        <f t="shared" si="75"/>
        <v/>
      </c>
      <c r="M4839" s="40"/>
      <c r="N4839" s="1"/>
    </row>
    <row r="4840" spans="1:14" s="23" customFormat="1" ht="30" x14ac:dyDescent="0.25">
      <c r="A4840" s="25" t="s">
        <v>11375</v>
      </c>
      <c r="B4840" s="25" t="s">
        <v>5038</v>
      </c>
      <c r="C4840" s="25">
        <v>44.567736070000002</v>
      </c>
      <c r="D4840" s="25">
        <v>8.6639833500000005</v>
      </c>
      <c r="E4840" s="25" t="s">
        <v>179</v>
      </c>
      <c r="F4840" s="24" t="s">
        <v>585</v>
      </c>
      <c r="G4840" s="20" t="s">
        <v>6507</v>
      </c>
      <c r="H4840" s="26">
        <v>10</v>
      </c>
      <c r="I4840" s="26">
        <v>31640</v>
      </c>
      <c r="J4840" s="26">
        <v>320</v>
      </c>
      <c r="K4840" s="14"/>
      <c r="L4840" s="26" t="str">
        <f t="shared" si="75"/>
        <v/>
      </c>
      <c r="M4840" s="40"/>
      <c r="N4840" s="1"/>
    </row>
    <row r="4841" spans="1:14" s="23" customFormat="1" ht="30" x14ac:dyDescent="0.25">
      <c r="A4841" s="25" t="s">
        <v>11376</v>
      </c>
      <c r="B4841" s="25" t="s">
        <v>5039</v>
      </c>
      <c r="C4841" s="25">
        <v>37.781659820000002</v>
      </c>
      <c r="D4841" s="25">
        <v>14.04164995</v>
      </c>
      <c r="E4841" s="25" t="s">
        <v>179</v>
      </c>
      <c r="F4841" s="24" t="s">
        <v>88</v>
      </c>
      <c r="G4841" s="20" t="s">
        <v>6507</v>
      </c>
      <c r="H4841" s="26">
        <v>10</v>
      </c>
      <c r="I4841" s="26">
        <v>31640</v>
      </c>
      <c r="J4841" s="26">
        <v>320</v>
      </c>
      <c r="K4841" s="14"/>
      <c r="L4841" s="26" t="str">
        <f t="shared" si="75"/>
        <v/>
      </c>
      <c r="M4841" s="40"/>
      <c r="N4841" s="1"/>
    </row>
    <row r="4842" spans="1:14" s="23" customFormat="1" ht="30" x14ac:dyDescent="0.25">
      <c r="A4842" s="25" t="s">
        <v>11377</v>
      </c>
      <c r="B4842" s="25" t="s">
        <v>5040</v>
      </c>
      <c r="C4842" s="25">
        <v>43.559838339999999</v>
      </c>
      <c r="D4842" s="25">
        <v>12.41691951</v>
      </c>
      <c r="E4842" s="25" t="s">
        <v>179</v>
      </c>
      <c r="F4842" s="24" t="s">
        <v>124</v>
      </c>
      <c r="G4842" s="20" t="s">
        <v>6507</v>
      </c>
      <c r="H4842" s="26">
        <v>10</v>
      </c>
      <c r="I4842" s="26">
        <v>31640</v>
      </c>
      <c r="J4842" s="26">
        <v>320</v>
      </c>
      <c r="K4842" s="14"/>
      <c r="L4842" s="26" t="str">
        <f t="shared" si="75"/>
        <v/>
      </c>
      <c r="M4842" s="40"/>
      <c r="N4842" s="1"/>
    </row>
    <row r="4843" spans="1:14" s="23" customFormat="1" ht="30" x14ac:dyDescent="0.25">
      <c r="A4843" s="25" t="s">
        <v>11378</v>
      </c>
      <c r="B4843" s="25" t="s">
        <v>5041</v>
      </c>
      <c r="C4843" s="25">
        <v>45.00628056</v>
      </c>
      <c r="D4843" s="25">
        <v>10.494919489999999</v>
      </c>
      <c r="E4843" s="25" t="s">
        <v>179</v>
      </c>
      <c r="F4843" s="24" t="s">
        <v>100</v>
      </c>
      <c r="G4843" s="20" t="s">
        <v>6507</v>
      </c>
      <c r="H4843" s="26">
        <v>10</v>
      </c>
      <c r="I4843" s="26">
        <v>31640</v>
      </c>
      <c r="J4843" s="26">
        <v>320</v>
      </c>
      <c r="K4843" s="14"/>
      <c r="L4843" s="26" t="str">
        <f t="shared" si="75"/>
        <v/>
      </c>
      <c r="M4843" s="40"/>
      <c r="N4843" s="1"/>
    </row>
    <row r="4844" spans="1:14" s="23" customFormat="1" ht="30" x14ac:dyDescent="0.25">
      <c r="A4844" s="25" t="s">
        <v>11379</v>
      </c>
      <c r="B4844" s="25" t="s">
        <v>5042</v>
      </c>
      <c r="C4844" s="25">
        <v>42.881761990000001</v>
      </c>
      <c r="D4844" s="25">
        <v>12.619061759999999</v>
      </c>
      <c r="E4844" s="25" t="s">
        <v>179</v>
      </c>
      <c r="F4844" s="24" t="s">
        <v>170</v>
      </c>
      <c r="G4844" s="20" t="s">
        <v>6507</v>
      </c>
      <c r="H4844" s="26">
        <v>10</v>
      </c>
      <c r="I4844" s="26">
        <v>31640</v>
      </c>
      <c r="J4844" s="26">
        <v>320</v>
      </c>
      <c r="K4844" s="14"/>
      <c r="L4844" s="26" t="str">
        <f t="shared" si="75"/>
        <v/>
      </c>
      <c r="M4844" s="40"/>
      <c r="N4844" s="1"/>
    </row>
    <row r="4845" spans="1:14" s="23" customFormat="1" ht="30" x14ac:dyDescent="0.25">
      <c r="A4845" s="25" t="s">
        <v>11380</v>
      </c>
      <c r="B4845" s="25" t="s">
        <v>5043</v>
      </c>
      <c r="C4845" s="25">
        <v>46.493403800000003</v>
      </c>
      <c r="D4845" s="25">
        <v>10.207758</v>
      </c>
      <c r="E4845" s="25" t="s">
        <v>6505</v>
      </c>
      <c r="F4845" s="24" t="s">
        <v>469</v>
      </c>
      <c r="G4845" s="20" t="s">
        <v>6506</v>
      </c>
      <c r="H4845" s="26">
        <v>10</v>
      </c>
      <c r="I4845" s="26">
        <v>31640</v>
      </c>
      <c r="J4845" s="26">
        <v>320</v>
      </c>
      <c r="K4845" s="14"/>
      <c r="L4845" s="26" t="str">
        <f t="shared" si="75"/>
        <v/>
      </c>
      <c r="M4845" s="40"/>
      <c r="N4845" s="1"/>
    </row>
    <row r="4846" spans="1:14" s="23" customFormat="1" ht="30" x14ac:dyDescent="0.25">
      <c r="A4846" s="25" t="s">
        <v>11381</v>
      </c>
      <c r="B4846" s="25" t="s">
        <v>5044</v>
      </c>
      <c r="C4846" s="25">
        <v>46.493362810000001</v>
      </c>
      <c r="D4846" s="25">
        <v>10.20775731</v>
      </c>
      <c r="E4846" s="25" t="s">
        <v>6505</v>
      </c>
      <c r="F4846" s="24" t="s">
        <v>469</v>
      </c>
      <c r="G4846" s="20" t="s">
        <v>6506</v>
      </c>
      <c r="H4846" s="26">
        <v>10</v>
      </c>
      <c r="I4846" s="26">
        <v>31640</v>
      </c>
      <c r="J4846" s="26">
        <v>320</v>
      </c>
      <c r="K4846" s="14"/>
      <c r="L4846" s="26" t="str">
        <f t="shared" si="75"/>
        <v/>
      </c>
      <c r="M4846" s="40"/>
      <c r="N4846" s="1"/>
    </row>
    <row r="4847" spans="1:14" s="23" customFormat="1" ht="30" x14ac:dyDescent="0.25">
      <c r="A4847" s="25" t="s">
        <v>11382</v>
      </c>
      <c r="B4847" s="25" t="s">
        <v>5045</v>
      </c>
      <c r="C4847" s="25">
        <v>44.568549990000001</v>
      </c>
      <c r="D4847" s="25">
        <v>8.6681972100000007</v>
      </c>
      <c r="E4847" s="25" t="s">
        <v>179</v>
      </c>
      <c r="F4847" s="24" t="s">
        <v>585</v>
      </c>
      <c r="G4847" s="20" t="s">
        <v>6507</v>
      </c>
      <c r="H4847" s="26">
        <v>10</v>
      </c>
      <c r="I4847" s="26">
        <v>31640</v>
      </c>
      <c r="J4847" s="26">
        <v>320</v>
      </c>
      <c r="K4847" s="14"/>
      <c r="L4847" s="26" t="str">
        <f t="shared" si="75"/>
        <v/>
      </c>
      <c r="M4847" s="40"/>
      <c r="N4847" s="1"/>
    </row>
    <row r="4848" spans="1:14" s="23" customFormat="1" ht="30" x14ac:dyDescent="0.25">
      <c r="A4848" s="25" t="s">
        <v>11383</v>
      </c>
      <c r="B4848" s="25" t="s">
        <v>5046</v>
      </c>
      <c r="C4848" s="25">
        <v>44.787443799999998</v>
      </c>
      <c r="D4848" s="25">
        <v>11.146124220000001</v>
      </c>
      <c r="E4848" s="25" t="s">
        <v>179</v>
      </c>
      <c r="F4848" s="24" t="s">
        <v>83</v>
      </c>
      <c r="G4848" s="20" t="s">
        <v>6507</v>
      </c>
      <c r="H4848" s="26">
        <v>10</v>
      </c>
      <c r="I4848" s="26">
        <v>31640</v>
      </c>
      <c r="J4848" s="26">
        <v>320</v>
      </c>
      <c r="K4848" s="14"/>
      <c r="L4848" s="26" t="str">
        <f t="shared" si="75"/>
        <v/>
      </c>
      <c r="M4848" s="40"/>
      <c r="N4848" s="1"/>
    </row>
    <row r="4849" spans="1:14" s="23" customFormat="1" ht="30" x14ac:dyDescent="0.25">
      <c r="A4849" s="25" t="s">
        <v>11384</v>
      </c>
      <c r="B4849" s="25" t="s">
        <v>5047</v>
      </c>
      <c r="C4849" s="25">
        <v>42.311118819999997</v>
      </c>
      <c r="D4849" s="25">
        <v>13.6865141</v>
      </c>
      <c r="E4849" s="25" t="s">
        <v>6508</v>
      </c>
      <c r="F4849" s="24" t="s">
        <v>190</v>
      </c>
      <c r="G4849" s="20" t="s">
        <v>6507</v>
      </c>
      <c r="H4849" s="26">
        <v>10</v>
      </c>
      <c r="I4849" s="26">
        <v>31640</v>
      </c>
      <c r="J4849" s="26">
        <v>320</v>
      </c>
      <c r="K4849" s="14"/>
      <c r="L4849" s="26" t="str">
        <f t="shared" si="75"/>
        <v/>
      </c>
      <c r="M4849" s="40"/>
      <c r="N4849" s="1"/>
    </row>
    <row r="4850" spans="1:14" s="23" customFormat="1" ht="30" x14ac:dyDescent="0.25">
      <c r="A4850" s="25" t="s">
        <v>11385</v>
      </c>
      <c r="B4850" s="25" t="s">
        <v>5048</v>
      </c>
      <c r="C4850" s="25">
        <v>41.705267550000002</v>
      </c>
      <c r="D4850" s="25">
        <v>14.45425491</v>
      </c>
      <c r="E4850" s="25" t="s">
        <v>179</v>
      </c>
      <c r="F4850" s="24" t="s">
        <v>147</v>
      </c>
      <c r="G4850" s="20" t="s">
        <v>6507</v>
      </c>
      <c r="H4850" s="26">
        <v>10</v>
      </c>
      <c r="I4850" s="26">
        <v>31640</v>
      </c>
      <c r="J4850" s="26">
        <v>320</v>
      </c>
      <c r="K4850" s="14"/>
      <c r="L4850" s="26" t="str">
        <f t="shared" si="75"/>
        <v/>
      </c>
      <c r="M4850" s="40"/>
      <c r="N4850" s="1"/>
    </row>
    <row r="4851" spans="1:14" s="23" customFormat="1" ht="30" x14ac:dyDescent="0.25">
      <c r="A4851" s="25" t="s">
        <v>11386</v>
      </c>
      <c r="B4851" s="25" t="s">
        <v>5049</v>
      </c>
      <c r="C4851" s="25">
        <v>45.00115778</v>
      </c>
      <c r="D4851" s="25">
        <v>11.65285752</v>
      </c>
      <c r="E4851" s="25" t="s">
        <v>179</v>
      </c>
      <c r="F4851" s="24" t="s">
        <v>10</v>
      </c>
      <c r="G4851" s="20" t="s">
        <v>6507</v>
      </c>
      <c r="H4851" s="26">
        <v>10</v>
      </c>
      <c r="I4851" s="26">
        <v>31640</v>
      </c>
      <c r="J4851" s="26">
        <v>320</v>
      </c>
      <c r="K4851" s="14"/>
      <c r="L4851" s="26" t="str">
        <f t="shared" si="75"/>
        <v/>
      </c>
      <c r="M4851" s="40"/>
      <c r="N4851" s="1"/>
    </row>
    <row r="4852" spans="1:14" s="23" customFormat="1" ht="30" x14ac:dyDescent="0.25">
      <c r="A4852" s="25" t="s">
        <v>11387</v>
      </c>
      <c r="B4852" s="25"/>
      <c r="C4852" s="25">
        <v>46.183067260000001</v>
      </c>
      <c r="D4852" s="25">
        <v>12.76140234</v>
      </c>
      <c r="E4852" s="25" t="s">
        <v>6505</v>
      </c>
      <c r="F4852" s="24" t="s">
        <v>664</v>
      </c>
      <c r="G4852" s="20" t="s">
        <v>6507</v>
      </c>
      <c r="H4852" s="26">
        <v>10</v>
      </c>
      <c r="I4852" s="26">
        <v>31640</v>
      </c>
      <c r="J4852" s="26">
        <v>320</v>
      </c>
      <c r="K4852" s="14"/>
      <c r="L4852" s="26" t="str">
        <f t="shared" si="75"/>
        <v/>
      </c>
      <c r="M4852" s="40"/>
      <c r="N4852" s="1"/>
    </row>
    <row r="4853" spans="1:14" s="23" customFormat="1" ht="30" x14ac:dyDescent="0.25">
      <c r="A4853" s="25" t="s">
        <v>11388</v>
      </c>
      <c r="B4853" s="25" t="s">
        <v>5050</v>
      </c>
      <c r="C4853" s="25">
        <v>41.527647190000003</v>
      </c>
      <c r="D4853" s="25">
        <v>13.520813840000001</v>
      </c>
      <c r="E4853" s="25" t="s">
        <v>179</v>
      </c>
      <c r="F4853" s="24" t="s">
        <v>703</v>
      </c>
      <c r="G4853" s="20" t="s">
        <v>6507</v>
      </c>
      <c r="H4853" s="26">
        <v>10</v>
      </c>
      <c r="I4853" s="26">
        <v>31640</v>
      </c>
      <c r="J4853" s="26">
        <v>320</v>
      </c>
      <c r="K4853" s="14"/>
      <c r="L4853" s="26" t="str">
        <f t="shared" si="75"/>
        <v/>
      </c>
      <c r="M4853" s="40"/>
      <c r="N4853" s="1"/>
    </row>
    <row r="4854" spans="1:14" s="23" customFormat="1" ht="30" x14ac:dyDescent="0.25">
      <c r="A4854" s="25" t="s">
        <v>11389</v>
      </c>
      <c r="B4854" s="25" t="s">
        <v>5051</v>
      </c>
      <c r="C4854" s="25">
        <v>41.998896530000003</v>
      </c>
      <c r="D4854" s="25">
        <v>13.72992906</v>
      </c>
      <c r="E4854" s="25" t="s">
        <v>6505</v>
      </c>
      <c r="F4854" s="24" t="s">
        <v>195</v>
      </c>
      <c r="G4854" s="20" t="s">
        <v>6507</v>
      </c>
      <c r="H4854" s="26">
        <v>10</v>
      </c>
      <c r="I4854" s="26">
        <v>31640</v>
      </c>
      <c r="J4854" s="26">
        <v>320</v>
      </c>
      <c r="K4854" s="14"/>
      <c r="L4854" s="26" t="str">
        <f t="shared" si="75"/>
        <v/>
      </c>
      <c r="M4854" s="40"/>
      <c r="N4854" s="1"/>
    </row>
    <row r="4855" spans="1:14" s="23" customFormat="1" ht="30" x14ac:dyDescent="0.25">
      <c r="A4855" s="25" t="s">
        <v>11390</v>
      </c>
      <c r="B4855" s="25" t="s">
        <v>5052</v>
      </c>
      <c r="C4855" s="25">
        <v>43.785987140000003</v>
      </c>
      <c r="D4855" s="25">
        <v>12.71347374</v>
      </c>
      <c r="E4855" s="25" t="s">
        <v>179</v>
      </c>
      <c r="F4855" s="24" t="s">
        <v>154</v>
      </c>
      <c r="G4855" s="20" t="s">
        <v>6507</v>
      </c>
      <c r="H4855" s="26">
        <v>10</v>
      </c>
      <c r="I4855" s="26">
        <v>31640</v>
      </c>
      <c r="J4855" s="26">
        <v>320</v>
      </c>
      <c r="K4855" s="14"/>
      <c r="L4855" s="26" t="str">
        <f t="shared" si="75"/>
        <v/>
      </c>
      <c r="M4855" s="40"/>
      <c r="N4855" s="1"/>
    </row>
    <row r="4856" spans="1:14" s="23" customFormat="1" ht="30" x14ac:dyDescent="0.25">
      <c r="A4856" s="25" t="s">
        <v>11391</v>
      </c>
      <c r="B4856" s="25" t="s">
        <v>5053</v>
      </c>
      <c r="C4856" s="25">
        <v>45.343234330000001</v>
      </c>
      <c r="D4856" s="25">
        <v>10.66829064</v>
      </c>
      <c r="E4856" s="25" t="s">
        <v>179</v>
      </c>
      <c r="F4856" s="24" t="s">
        <v>95</v>
      </c>
      <c r="G4856" s="20" t="s">
        <v>6507</v>
      </c>
      <c r="H4856" s="26">
        <v>10</v>
      </c>
      <c r="I4856" s="26">
        <v>31640</v>
      </c>
      <c r="J4856" s="26">
        <v>320</v>
      </c>
      <c r="K4856" s="14"/>
      <c r="L4856" s="26" t="str">
        <f t="shared" si="75"/>
        <v/>
      </c>
      <c r="M4856" s="40"/>
      <c r="N4856" s="1"/>
    </row>
    <row r="4857" spans="1:14" s="23" customFormat="1" ht="30" x14ac:dyDescent="0.25">
      <c r="A4857" s="25" t="s">
        <v>11392</v>
      </c>
      <c r="B4857" s="25" t="s">
        <v>5054</v>
      </c>
      <c r="C4857" s="25">
        <v>40.890101979999997</v>
      </c>
      <c r="D4857" s="25">
        <v>14.73127987</v>
      </c>
      <c r="E4857" s="25" t="s">
        <v>179</v>
      </c>
      <c r="F4857" s="24" t="s">
        <v>786</v>
      </c>
      <c r="G4857" s="20" t="s">
        <v>6507</v>
      </c>
      <c r="H4857" s="26">
        <v>10</v>
      </c>
      <c r="I4857" s="26">
        <v>31640</v>
      </c>
      <c r="J4857" s="26">
        <v>320</v>
      </c>
      <c r="K4857" s="14"/>
      <c r="L4857" s="26" t="str">
        <f t="shared" si="75"/>
        <v/>
      </c>
      <c r="M4857" s="40"/>
      <c r="N4857" s="1"/>
    </row>
    <row r="4858" spans="1:14" s="23" customFormat="1" ht="30" x14ac:dyDescent="0.25">
      <c r="A4858" s="25" t="s">
        <v>11393</v>
      </c>
      <c r="B4858" s="25" t="s">
        <v>5055</v>
      </c>
      <c r="C4858" s="25">
        <v>42.712797809999998</v>
      </c>
      <c r="D4858" s="25">
        <v>12.93129444</v>
      </c>
      <c r="E4858" s="25" t="s">
        <v>6505</v>
      </c>
      <c r="F4858" s="24" t="s">
        <v>136</v>
      </c>
      <c r="G4858" s="20" t="s">
        <v>6507</v>
      </c>
      <c r="H4858" s="26">
        <v>10</v>
      </c>
      <c r="I4858" s="26">
        <v>31640</v>
      </c>
      <c r="J4858" s="26">
        <v>320</v>
      </c>
      <c r="K4858" s="14"/>
      <c r="L4858" s="26" t="str">
        <f t="shared" si="75"/>
        <v/>
      </c>
      <c r="M4858" s="40"/>
      <c r="N4858" s="1"/>
    </row>
    <row r="4859" spans="1:14" s="23" customFormat="1" ht="30" x14ac:dyDescent="0.25">
      <c r="A4859" s="25" t="s">
        <v>11394</v>
      </c>
      <c r="B4859" s="25" t="s">
        <v>5056</v>
      </c>
      <c r="C4859" s="25">
        <v>37.780651949999999</v>
      </c>
      <c r="D4859" s="25">
        <v>14.04265067</v>
      </c>
      <c r="E4859" s="25" t="s">
        <v>179</v>
      </c>
      <c r="F4859" s="24" t="s">
        <v>88</v>
      </c>
      <c r="G4859" s="20" t="s">
        <v>6507</v>
      </c>
      <c r="H4859" s="26">
        <v>10</v>
      </c>
      <c r="I4859" s="26">
        <v>31640</v>
      </c>
      <c r="J4859" s="26">
        <v>320</v>
      </c>
      <c r="K4859" s="14"/>
      <c r="L4859" s="26" t="str">
        <f t="shared" si="75"/>
        <v/>
      </c>
      <c r="M4859" s="40"/>
      <c r="N4859" s="1"/>
    </row>
    <row r="4860" spans="1:14" s="23" customFormat="1" ht="30" x14ac:dyDescent="0.25">
      <c r="A4860" s="25" t="s">
        <v>11395</v>
      </c>
      <c r="B4860" s="25" t="s">
        <v>5057</v>
      </c>
      <c r="C4860" s="25">
        <v>46.464842240000003</v>
      </c>
      <c r="D4860" s="25">
        <v>10.36706081</v>
      </c>
      <c r="E4860" s="25" t="s">
        <v>179</v>
      </c>
      <c r="F4860" s="24" t="s">
        <v>464</v>
      </c>
      <c r="G4860" s="20" t="s">
        <v>6506</v>
      </c>
      <c r="H4860" s="26">
        <v>10</v>
      </c>
      <c r="I4860" s="26">
        <v>31640</v>
      </c>
      <c r="J4860" s="26">
        <v>320</v>
      </c>
      <c r="K4860" s="14"/>
      <c r="L4860" s="26" t="str">
        <f t="shared" si="75"/>
        <v/>
      </c>
      <c r="M4860" s="40"/>
      <c r="N4860" s="1"/>
    </row>
    <row r="4861" spans="1:14" s="23" customFormat="1" ht="30" x14ac:dyDescent="0.25">
      <c r="A4861" s="25" t="s">
        <v>11396</v>
      </c>
      <c r="B4861" s="25" t="s">
        <v>5058</v>
      </c>
      <c r="C4861" s="25">
        <v>42.712779689999998</v>
      </c>
      <c r="D4861" s="25">
        <v>12.93139285</v>
      </c>
      <c r="E4861" s="25" t="s">
        <v>6505</v>
      </c>
      <c r="F4861" s="24" t="s">
        <v>136</v>
      </c>
      <c r="G4861" s="20" t="s">
        <v>6507</v>
      </c>
      <c r="H4861" s="26">
        <v>10</v>
      </c>
      <c r="I4861" s="26">
        <v>31640</v>
      </c>
      <c r="J4861" s="26">
        <v>320</v>
      </c>
      <c r="K4861" s="14"/>
      <c r="L4861" s="26" t="str">
        <f t="shared" si="75"/>
        <v/>
      </c>
      <c r="M4861" s="40"/>
      <c r="N4861" s="1"/>
    </row>
    <row r="4862" spans="1:14" s="23" customFormat="1" ht="30" x14ac:dyDescent="0.25">
      <c r="A4862" s="25" t="s">
        <v>11397</v>
      </c>
      <c r="B4862" s="25" t="s">
        <v>5059</v>
      </c>
      <c r="C4862" s="25">
        <v>45.294399079999998</v>
      </c>
      <c r="D4862" s="25">
        <v>11.550472170000001</v>
      </c>
      <c r="E4862" s="25" t="s">
        <v>6505</v>
      </c>
      <c r="F4862" s="24" t="s">
        <v>498</v>
      </c>
      <c r="G4862" s="20" t="s">
        <v>6507</v>
      </c>
      <c r="H4862" s="26">
        <v>10</v>
      </c>
      <c r="I4862" s="26">
        <v>31640</v>
      </c>
      <c r="J4862" s="26">
        <v>320</v>
      </c>
      <c r="K4862" s="14"/>
      <c r="L4862" s="26" t="str">
        <f t="shared" si="75"/>
        <v/>
      </c>
      <c r="M4862" s="40"/>
      <c r="N4862" s="1"/>
    </row>
    <row r="4863" spans="1:14" s="23" customFormat="1" ht="30" x14ac:dyDescent="0.25">
      <c r="A4863" s="25" t="s">
        <v>11398</v>
      </c>
      <c r="B4863" s="25" t="s">
        <v>5060</v>
      </c>
      <c r="C4863" s="25">
        <v>44.995927170000002</v>
      </c>
      <c r="D4863" s="25">
        <v>10.49346882</v>
      </c>
      <c r="E4863" s="25" t="s">
        <v>179</v>
      </c>
      <c r="F4863" s="24" t="s">
        <v>100</v>
      </c>
      <c r="G4863" s="20" t="s">
        <v>6507</v>
      </c>
      <c r="H4863" s="26">
        <v>10</v>
      </c>
      <c r="I4863" s="26">
        <v>31640</v>
      </c>
      <c r="J4863" s="26">
        <v>320</v>
      </c>
      <c r="K4863" s="14"/>
      <c r="L4863" s="26" t="str">
        <f t="shared" si="75"/>
        <v/>
      </c>
      <c r="M4863" s="40"/>
      <c r="N4863" s="1"/>
    </row>
    <row r="4864" spans="1:14" s="23" customFormat="1" ht="30" x14ac:dyDescent="0.25">
      <c r="A4864" s="25" t="s">
        <v>11399</v>
      </c>
      <c r="B4864" s="25"/>
      <c r="C4864" s="25">
        <v>43.06672202</v>
      </c>
      <c r="D4864" s="25">
        <v>13.33856512</v>
      </c>
      <c r="E4864" s="25" t="s">
        <v>6508</v>
      </c>
      <c r="F4864" s="24" t="s">
        <v>639</v>
      </c>
      <c r="G4864" s="20" t="s">
        <v>6507</v>
      </c>
      <c r="H4864" s="26">
        <v>10</v>
      </c>
      <c r="I4864" s="26">
        <v>31640</v>
      </c>
      <c r="J4864" s="26">
        <v>320</v>
      </c>
      <c r="K4864" s="14"/>
      <c r="L4864" s="26" t="str">
        <f t="shared" si="75"/>
        <v/>
      </c>
      <c r="M4864" s="40"/>
      <c r="N4864" s="1"/>
    </row>
    <row r="4865" spans="1:14" s="23" customFormat="1" ht="30" x14ac:dyDescent="0.25">
      <c r="A4865" s="25" t="s">
        <v>11400</v>
      </c>
      <c r="B4865" s="25" t="s">
        <v>5061</v>
      </c>
      <c r="C4865" s="25">
        <v>43.066690489999999</v>
      </c>
      <c r="D4865" s="25">
        <v>13.338582430000001</v>
      </c>
      <c r="E4865" s="25" t="s">
        <v>6508</v>
      </c>
      <c r="F4865" s="24" t="s">
        <v>639</v>
      </c>
      <c r="G4865" s="20" t="s">
        <v>6507</v>
      </c>
      <c r="H4865" s="26">
        <v>10</v>
      </c>
      <c r="I4865" s="26">
        <v>31640</v>
      </c>
      <c r="J4865" s="26">
        <v>320</v>
      </c>
      <c r="K4865" s="14"/>
      <c r="L4865" s="26" t="str">
        <f t="shared" si="75"/>
        <v/>
      </c>
      <c r="M4865" s="40"/>
      <c r="N4865" s="1"/>
    </row>
    <row r="4866" spans="1:14" s="23" customFormat="1" ht="30" x14ac:dyDescent="0.25">
      <c r="A4866" s="25" t="s">
        <v>11401</v>
      </c>
      <c r="B4866" s="25"/>
      <c r="C4866" s="25">
        <v>42.712804849999998</v>
      </c>
      <c r="D4866" s="25">
        <v>12.9315692</v>
      </c>
      <c r="E4866" s="25" t="s">
        <v>6505</v>
      </c>
      <c r="F4866" s="24" t="s">
        <v>136</v>
      </c>
      <c r="G4866" s="20" t="s">
        <v>6507</v>
      </c>
      <c r="H4866" s="26">
        <v>10</v>
      </c>
      <c r="I4866" s="26">
        <v>31640</v>
      </c>
      <c r="J4866" s="26">
        <v>320</v>
      </c>
      <c r="K4866" s="14"/>
      <c r="L4866" s="26" t="str">
        <f t="shared" si="75"/>
        <v/>
      </c>
      <c r="M4866" s="40"/>
      <c r="N4866" s="1"/>
    </row>
    <row r="4867" spans="1:14" s="23" customFormat="1" ht="30" x14ac:dyDescent="0.25">
      <c r="A4867" s="25" t="s">
        <v>11402</v>
      </c>
      <c r="B4867" s="25" t="s">
        <v>5062</v>
      </c>
      <c r="C4867" s="25">
        <v>43.556423860000002</v>
      </c>
      <c r="D4867" s="25">
        <v>12.4182635</v>
      </c>
      <c r="E4867" s="25" t="s">
        <v>179</v>
      </c>
      <c r="F4867" s="24" t="s">
        <v>124</v>
      </c>
      <c r="G4867" s="20" t="s">
        <v>6507</v>
      </c>
      <c r="H4867" s="26">
        <v>10</v>
      </c>
      <c r="I4867" s="26">
        <v>31640</v>
      </c>
      <c r="J4867" s="26">
        <v>320</v>
      </c>
      <c r="K4867" s="14"/>
      <c r="L4867" s="26" t="str">
        <f t="shared" si="75"/>
        <v/>
      </c>
      <c r="M4867" s="40"/>
      <c r="N4867" s="1"/>
    </row>
    <row r="4868" spans="1:14" s="23" customFormat="1" ht="30" x14ac:dyDescent="0.25">
      <c r="A4868" s="25" t="s">
        <v>11403</v>
      </c>
      <c r="B4868" s="25" t="s">
        <v>5063</v>
      </c>
      <c r="C4868" s="25">
        <v>45.62403887</v>
      </c>
      <c r="D4868" s="25">
        <v>10.10230838</v>
      </c>
      <c r="E4868" s="25" t="s">
        <v>179</v>
      </c>
      <c r="F4868" s="24" t="s">
        <v>5</v>
      </c>
      <c r="G4868" s="20" t="s">
        <v>6507</v>
      </c>
      <c r="H4868" s="26">
        <v>10</v>
      </c>
      <c r="I4868" s="26">
        <v>31640</v>
      </c>
      <c r="J4868" s="26">
        <v>320</v>
      </c>
      <c r="K4868" s="14"/>
      <c r="L4868" s="26" t="str">
        <f t="shared" ref="L4868:L4931" si="76">IF(K4868="UT",I4868,IF(K4868="RM",J4868*180,""))</f>
        <v/>
      </c>
      <c r="M4868" s="40"/>
      <c r="N4868" s="1"/>
    </row>
    <row r="4869" spans="1:14" s="23" customFormat="1" ht="30" x14ac:dyDescent="0.25">
      <c r="A4869" s="25" t="s">
        <v>11404</v>
      </c>
      <c r="B4869" s="25" t="s">
        <v>5064</v>
      </c>
      <c r="C4869" s="25">
        <v>42.135050030000002</v>
      </c>
      <c r="D4869" s="25">
        <v>12.738988920000001</v>
      </c>
      <c r="E4869" s="25" t="s">
        <v>179</v>
      </c>
      <c r="F4869" s="24" t="s">
        <v>732</v>
      </c>
      <c r="G4869" s="20" t="s">
        <v>6507</v>
      </c>
      <c r="H4869" s="26">
        <v>10</v>
      </c>
      <c r="I4869" s="26">
        <v>31640</v>
      </c>
      <c r="J4869" s="26">
        <v>320</v>
      </c>
      <c r="K4869" s="14"/>
      <c r="L4869" s="26" t="str">
        <f t="shared" si="76"/>
        <v/>
      </c>
      <c r="M4869" s="40"/>
      <c r="N4869" s="1"/>
    </row>
    <row r="4870" spans="1:14" s="23" customFormat="1" ht="30" x14ac:dyDescent="0.25">
      <c r="A4870" s="25" t="s">
        <v>11405</v>
      </c>
      <c r="B4870" s="25" t="s">
        <v>5065</v>
      </c>
      <c r="C4870" s="25">
        <v>38.051015550000002</v>
      </c>
      <c r="D4870" s="25">
        <v>14.969923229999999</v>
      </c>
      <c r="E4870" s="25" t="s">
        <v>179</v>
      </c>
      <c r="F4870" s="24" t="s">
        <v>15</v>
      </c>
      <c r="G4870" s="20" t="s">
        <v>6507</v>
      </c>
      <c r="H4870" s="26">
        <v>10</v>
      </c>
      <c r="I4870" s="26">
        <v>31640</v>
      </c>
      <c r="J4870" s="26">
        <v>320</v>
      </c>
      <c r="K4870" s="14"/>
      <c r="L4870" s="26" t="str">
        <f t="shared" si="76"/>
        <v/>
      </c>
      <c r="M4870" s="40"/>
      <c r="N4870" s="1"/>
    </row>
    <row r="4871" spans="1:14" s="23" customFormat="1" ht="30" x14ac:dyDescent="0.25">
      <c r="A4871" s="25" t="s">
        <v>11406</v>
      </c>
      <c r="B4871" s="25" t="s">
        <v>5066</v>
      </c>
      <c r="C4871" s="25">
        <v>41.246605580000001</v>
      </c>
      <c r="D4871" s="25">
        <v>14.336044469999999</v>
      </c>
      <c r="E4871" s="25" t="s">
        <v>179</v>
      </c>
      <c r="F4871" s="24" t="s">
        <v>799</v>
      </c>
      <c r="G4871" s="20" t="s">
        <v>6507</v>
      </c>
      <c r="H4871" s="26">
        <v>10</v>
      </c>
      <c r="I4871" s="26">
        <v>31640</v>
      </c>
      <c r="J4871" s="26">
        <v>320</v>
      </c>
      <c r="K4871" s="14"/>
      <c r="L4871" s="26" t="str">
        <f t="shared" si="76"/>
        <v/>
      </c>
      <c r="M4871" s="40"/>
      <c r="N4871" s="1"/>
    </row>
    <row r="4872" spans="1:14" s="23" customFormat="1" ht="30" x14ac:dyDescent="0.25">
      <c r="A4872" s="25" t="s">
        <v>11407</v>
      </c>
      <c r="B4872" s="25" t="s">
        <v>5067</v>
      </c>
      <c r="C4872" s="25">
        <v>42.242496840000001</v>
      </c>
      <c r="D4872" s="25">
        <v>13.182036289999999</v>
      </c>
      <c r="E4872" s="25" t="s">
        <v>6508</v>
      </c>
      <c r="F4872" s="24" t="s">
        <v>724</v>
      </c>
      <c r="G4872" s="20" t="s">
        <v>6507</v>
      </c>
      <c r="H4872" s="26">
        <v>10</v>
      </c>
      <c r="I4872" s="26">
        <v>31640</v>
      </c>
      <c r="J4872" s="26">
        <v>320</v>
      </c>
      <c r="K4872" s="14"/>
      <c r="L4872" s="26" t="str">
        <f t="shared" si="76"/>
        <v/>
      </c>
      <c r="M4872" s="40"/>
      <c r="N4872" s="1"/>
    </row>
    <row r="4873" spans="1:14" s="23" customFormat="1" ht="30" x14ac:dyDescent="0.25">
      <c r="A4873" s="25" t="s">
        <v>11408</v>
      </c>
      <c r="B4873" s="25" t="s">
        <v>5068</v>
      </c>
      <c r="C4873" s="25">
        <v>41.434999529999999</v>
      </c>
      <c r="D4873" s="25">
        <v>14.54156145</v>
      </c>
      <c r="E4873" s="25" t="s">
        <v>179</v>
      </c>
      <c r="F4873" s="24" t="s">
        <v>13</v>
      </c>
      <c r="G4873" s="20" t="s">
        <v>6507</v>
      </c>
      <c r="H4873" s="26">
        <v>10</v>
      </c>
      <c r="I4873" s="26">
        <v>31640</v>
      </c>
      <c r="J4873" s="26">
        <v>320</v>
      </c>
      <c r="K4873" s="14"/>
      <c r="L4873" s="26" t="str">
        <f t="shared" si="76"/>
        <v/>
      </c>
      <c r="M4873" s="40"/>
      <c r="N4873" s="1"/>
    </row>
    <row r="4874" spans="1:14" s="23" customFormat="1" ht="30" x14ac:dyDescent="0.25">
      <c r="A4874" s="25" t="s">
        <v>11409</v>
      </c>
      <c r="B4874" s="25" t="s">
        <v>5069</v>
      </c>
      <c r="C4874" s="25">
        <v>37.783323199999998</v>
      </c>
      <c r="D4874" s="25">
        <v>14.040442000000001</v>
      </c>
      <c r="E4874" s="25" t="s">
        <v>179</v>
      </c>
      <c r="F4874" s="24" t="s">
        <v>88</v>
      </c>
      <c r="G4874" s="20" t="s">
        <v>6507</v>
      </c>
      <c r="H4874" s="26">
        <v>10</v>
      </c>
      <c r="I4874" s="26">
        <v>31640</v>
      </c>
      <c r="J4874" s="26">
        <v>320</v>
      </c>
      <c r="K4874" s="14"/>
      <c r="L4874" s="26" t="str">
        <f t="shared" si="76"/>
        <v/>
      </c>
      <c r="M4874" s="40"/>
      <c r="N4874" s="1"/>
    </row>
    <row r="4875" spans="1:14" s="23" customFormat="1" ht="30" x14ac:dyDescent="0.25">
      <c r="A4875" s="25" t="s">
        <v>11410</v>
      </c>
      <c r="B4875" s="25" t="s">
        <v>5070</v>
      </c>
      <c r="C4875" s="25">
        <v>43.067710239999997</v>
      </c>
      <c r="D4875" s="25">
        <v>13.34336214</v>
      </c>
      <c r="E4875" s="25" t="s">
        <v>179</v>
      </c>
      <c r="F4875" s="24" t="s">
        <v>639</v>
      </c>
      <c r="G4875" s="20" t="s">
        <v>6507</v>
      </c>
      <c r="H4875" s="26">
        <v>10</v>
      </c>
      <c r="I4875" s="26">
        <v>31640</v>
      </c>
      <c r="J4875" s="26">
        <v>320</v>
      </c>
      <c r="K4875" s="14"/>
      <c r="L4875" s="26" t="str">
        <f t="shared" si="76"/>
        <v/>
      </c>
      <c r="M4875" s="40"/>
      <c r="N4875" s="1"/>
    </row>
    <row r="4876" spans="1:14" s="23" customFormat="1" ht="30" x14ac:dyDescent="0.25">
      <c r="A4876" s="25" t="s">
        <v>11411</v>
      </c>
      <c r="B4876" s="25" t="s">
        <v>5071</v>
      </c>
      <c r="C4876" s="25">
        <v>44.335850039999997</v>
      </c>
      <c r="D4876" s="25">
        <v>8.3394194299999995</v>
      </c>
      <c r="E4876" s="25" t="s">
        <v>179</v>
      </c>
      <c r="F4876" s="24" t="s">
        <v>597</v>
      </c>
      <c r="G4876" s="20" t="s">
        <v>6507</v>
      </c>
      <c r="H4876" s="26">
        <v>10</v>
      </c>
      <c r="I4876" s="26">
        <v>31640</v>
      </c>
      <c r="J4876" s="26">
        <v>320</v>
      </c>
      <c r="K4876" s="14"/>
      <c r="L4876" s="26" t="str">
        <f t="shared" si="76"/>
        <v/>
      </c>
      <c r="M4876" s="40"/>
      <c r="N4876" s="1"/>
    </row>
    <row r="4877" spans="1:14" s="23" customFormat="1" ht="30" x14ac:dyDescent="0.25">
      <c r="A4877" s="25" t="s">
        <v>11412</v>
      </c>
      <c r="B4877" s="25"/>
      <c r="C4877" s="25">
        <v>40.233963009999997</v>
      </c>
      <c r="D4877" s="25">
        <v>14.9400288</v>
      </c>
      <c r="E4877" s="25" t="s">
        <v>6505</v>
      </c>
      <c r="F4877" s="24" t="s">
        <v>164</v>
      </c>
      <c r="G4877" s="20" t="s">
        <v>6506</v>
      </c>
      <c r="H4877" s="26">
        <v>10</v>
      </c>
      <c r="I4877" s="26">
        <v>31640</v>
      </c>
      <c r="J4877" s="26">
        <v>320</v>
      </c>
      <c r="K4877" s="14"/>
      <c r="L4877" s="26" t="str">
        <f t="shared" si="76"/>
        <v/>
      </c>
      <c r="M4877" s="40"/>
      <c r="N4877" s="1"/>
    </row>
    <row r="4878" spans="1:14" s="23" customFormat="1" ht="30" x14ac:dyDescent="0.25">
      <c r="A4878" s="25" t="s">
        <v>11413</v>
      </c>
      <c r="B4878" s="25"/>
      <c r="C4878" s="25">
        <v>44.333890390000001</v>
      </c>
      <c r="D4878" s="25">
        <v>8.3354786599999997</v>
      </c>
      <c r="E4878" s="25" t="s">
        <v>6505</v>
      </c>
      <c r="F4878" s="24" t="s">
        <v>597</v>
      </c>
      <c r="G4878" s="20" t="s">
        <v>6507</v>
      </c>
      <c r="H4878" s="26">
        <v>10</v>
      </c>
      <c r="I4878" s="26">
        <v>31640</v>
      </c>
      <c r="J4878" s="26">
        <v>320</v>
      </c>
      <c r="K4878" s="14"/>
      <c r="L4878" s="26" t="str">
        <f t="shared" si="76"/>
        <v/>
      </c>
      <c r="M4878" s="40"/>
      <c r="N4878" s="1"/>
    </row>
    <row r="4879" spans="1:14" s="23" customFormat="1" ht="30" x14ac:dyDescent="0.25">
      <c r="A4879" s="25" t="s">
        <v>11414</v>
      </c>
      <c r="B4879" s="25" t="s">
        <v>5072</v>
      </c>
      <c r="C4879" s="25">
        <v>41.6429081</v>
      </c>
      <c r="D4879" s="25">
        <v>13.71992345</v>
      </c>
      <c r="E4879" s="25" t="s">
        <v>179</v>
      </c>
      <c r="F4879" s="24" t="s">
        <v>707</v>
      </c>
      <c r="G4879" s="20" t="s">
        <v>6507</v>
      </c>
      <c r="H4879" s="26">
        <v>10</v>
      </c>
      <c r="I4879" s="26">
        <v>31640</v>
      </c>
      <c r="J4879" s="26">
        <v>320</v>
      </c>
      <c r="K4879" s="14"/>
      <c r="L4879" s="26" t="str">
        <f t="shared" si="76"/>
        <v/>
      </c>
      <c r="M4879" s="40"/>
      <c r="N4879" s="1"/>
    </row>
    <row r="4880" spans="1:14" s="23" customFormat="1" ht="30" x14ac:dyDescent="0.25">
      <c r="A4880" s="25" t="s">
        <v>11415</v>
      </c>
      <c r="B4880" s="25" t="s">
        <v>5073</v>
      </c>
      <c r="C4880" s="25">
        <v>44.33532778</v>
      </c>
      <c r="D4880" s="25">
        <v>8.33951946</v>
      </c>
      <c r="E4880" s="25" t="s">
        <v>179</v>
      </c>
      <c r="F4880" s="24" t="s">
        <v>597</v>
      </c>
      <c r="G4880" s="20" t="s">
        <v>6507</v>
      </c>
      <c r="H4880" s="26">
        <v>10</v>
      </c>
      <c r="I4880" s="26">
        <v>31640</v>
      </c>
      <c r="J4880" s="26">
        <v>320</v>
      </c>
      <c r="K4880" s="14"/>
      <c r="L4880" s="26" t="str">
        <f t="shared" si="76"/>
        <v/>
      </c>
      <c r="M4880" s="40"/>
      <c r="N4880" s="1"/>
    </row>
    <row r="4881" spans="1:14" s="23" customFormat="1" ht="30" x14ac:dyDescent="0.25">
      <c r="A4881" s="25" t="s">
        <v>11416</v>
      </c>
      <c r="B4881" s="25" t="s">
        <v>5074</v>
      </c>
      <c r="C4881" s="25">
        <v>40.892455140000003</v>
      </c>
      <c r="D4881" s="25">
        <v>14.72718901</v>
      </c>
      <c r="E4881" s="25" t="s">
        <v>179</v>
      </c>
      <c r="F4881" s="24" t="s">
        <v>786</v>
      </c>
      <c r="G4881" s="20" t="s">
        <v>6507</v>
      </c>
      <c r="H4881" s="26">
        <v>10</v>
      </c>
      <c r="I4881" s="26">
        <v>31640</v>
      </c>
      <c r="J4881" s="26">
        <v>320</v>
      </c>
      <c r="K4881" s="14"/>
      <c r="L4881" s="26" t="str">
        <f t="shared" si="76"/>
        <v/>
      </c>
      <c r="M4881" s="40"/>
      <c r="N4881" s="1"/>
    </row>
    <row r="4882" spans="1:14" s="23" customFormat="1" ht="30" x14ac:dyDescent="0.25">
      <c r="A4882" s="25" t="s">
        <v>11417</v>
      </c>
      <c r="B4882" s="25" t="s">
        <v>5075</v>
      </c>
      <c r="C4882" s="25">
        <v>45.219819200000003</v>
      </c>
      <c r="D4882" s="25">
        <v>9.6881226799999993</v>
      </c>
      <c r="E4882" s="25" t="s">
        <v>6508</v>
      </c>
      <c r="F4882" s="24" t="s">
        <v>297</v>
      </c>
      <c r="G4882" s="20" t="s">
        <v>6507</v>
      </c>
      <c r="H4882" s="26">
        <v>10</v>
      </c>
      <c r="I4882" s="26">
        <v>31640</v>
      </c>
      <c r="J4882" s="26">
        <v>320</v>
      </c>
      <c r="K4882" s="14"/>
      <c r="L4882" s="26" t="str">
        <f t="shared" si="76"/>
        <v/>
      </c>
      <c r="M4882" s="40"/>
      <c r="N4882" s="1"/>
    </row>
    <row r="4883" spans="1:14" s="23" customFormat="1" ht="30" x14ac:dyDescent="0.25">
      <c r="A4883" s="25" t="s">
        <v>11418</v>
      </c>
      <c r="B4883" s="25" t="s">
        <v>5076</v>
      </c>
      <c r="C4883" s="25">
        <v>41.998404110000003</v>
      </c>
      <c r="D4883" s="25">
        <v>13.72959197</v>
      </c>
      <c r="E4883" s="25" t="s">
        <v>6508</v>
      </c>
      <c r="F4883" s="24" t="s">
        <v>195</v>
      </c>
      <c r="G4883" s="20" t="s">
        <v>6507</v>
      </c>
      <c r="H4883" s="26">
        <v>10</v>
      </c>
      <c r="I4883" s="26">
        <v>31640</v>
      </c>
      <c r="J4883" s="26">
        <v>320</v>
      </c>
      <c r="K4883" s="14"/>
      <c r="L4883" s="26" t="str">
        <f t="shared" si="76"/>
        <v/>
      </c>
      <c r="M4883" s="40"/>
      <c r="N4883" s="1"/>
    </row>
    <row r="4884" spans="1:14" s="23" customFormat="1" ht="30" x14ac:dyDescent="0.25">
      <c r="A4884" s="25" t="s">
        <v>11419</v>
      </c>
      <c r="B4884" s="25" t="s">
        <v>5077</v>
      </c>
      <c r="C4884" s="25">
        <v>46.464601109999997</v>
      </c>
      <c r="D4884" s="25">
        <v>10.373228620000001</v>
      </c>
      <c r="E4884" s="25" t="s">
        <v>179</v>
      </c>
      <c r="F4884" s="24" t="s">
        <v>464</v>
      </c>
      <c r="G4884" s="20" t="s">
        <v>6506</v>
      </c>
      <c r="H4884" s="26">
        <v>10</v>
      </c>
      <c r="I4884" s="26">
        <v>31640</v>
      </c>
      <c r="J4884" s="26">
        <v>320</v>
      </c>
      <c r="K4884" s="14"/>
      <c r="L4884" s="26" t="str">
        <f t="shared" si="76"/>
        <v/>
      </c>
      <c r="M4884" s="40"/>
      <c r="N4884" s="1"/>
    </row>
    <row r="4885" spans="1:14" s="23" customFormat="1" ht="30" x14ac:dyDescent="0.25">
      <c r="A4885" s="25" t="s">
        <v>11420</v>
      </c>
      <c r="B4885" s="25" t="s">
        <v>5078</v>
      </c>
      <c r="C4885" s="25">
        <v>42.96513135</v>
      </c>
      <c r="D4885" s="25">
        <v>13.4903844</v>
      </c>
      <c r="E4885" s="25" t="s">
        <v>179</v>
      </c>
      <c r="F4885" s="24" t="s">
        <v>116</v>
      </c>
      <c r="G4885" s="20" t="s">
        <v>6507</v>
      </c>
      <c r="H4885" s="26">
        <v>10</v>
      </c>
      <c r="I4885" s="26">
        <v>31640</v>
      </c>
      <c r="J4885" s="26">
        <v>320</v>
      </c>
      <c r="K4885" s="14"/>
      <c r="L4885" s="26" t="str">
        <f t="shared" si="76"/>
        <v/>
      </c>
      <c r="M4885" s="40"/>
      <c r="N4885" s="1"/>
    </row>
    <row r="4886" spans="1:14" s="23" customFormat="1" ht="30" x14ac:dyDescent="0.25">
      <c r="A4886" s="25" t="s">
        <v>11421</v>
      </c>
      <c r="B4886" s="25" t="s">
        <v>5079</v>
      </c>
      <c r="C4886" s="25">
        <v>45.168373250000002</v>
      </c>
      <c r="D4886" s="25">
        <v>11.15781555</v>
      </c>
      <c r="E4886" s="25" t="s">
        <v>179</v>
      </c>
      <c r="F4886" s="24" t="s">
        <v>508</v>
      </c>
      <c r="G4886" s="20" t="s">
        <v>6507</v>
      </c>
      <c r="H4886" s="26">
        <v>10</v>
      </c>
      <c r="I4886" s="26">
        <v>31640</v>
      </c>
      <c r="J4886" s="26">
        <v>320</v>
      </c>
      <c r="K4886" s="14"/>
      <c r="L4886" s="26" t="str">
        <f t="shared" si="76"/>
        <v/>
      </c>
      <c r="M4886" s="40"/>
      <c r="N4886" s="1"/>
    </row>
    <row r="4887" spans="1:14" s="23" customFormat="1" ht="30" x14ac:dyDescent="0.25">
      <c r="A4887" s="25" t="s">
        <v>11422</v>
      </c>
      <c r="B4887" s="25" t="s">
        <v>5080</v>
      </c>
      <c r="C4887" s="25">
        <v>44.342829829999999</v>
      </c>
      <c r="D4887" s="25">
        <v>10.44324494</v>
      </c>
      <c r="E4887" s="25" t="s">
        <v>179</v>
      </c>
      <c r="F4887" s="24" t="s">
        <v>173</v>
      </c>
      <c r="G4887" s="20" t="s">
        <v>6506</v>
      </c>
      <c r="H4887" s="26">
        <v>10</v>
      </c>
      <c r="I4887" s="26">
        <v>31640</v>
      </c>
      <c r="J4887" s="26">
        <v>320</v>
      </c>
      <c r="K4887" s="14"/>
      <c r="L4887" s="26" t="str">
        <f t="shared" si="76"/>
        <v/>
      </c>
      <c r="M4887" s="40"/>
      <c r="N4887" s="1"/>
    </row>
    <row r="4888" spans="1:14" s="23" customFormat="1" ht="30" x14ac:dyDescent="0.25">
      <c r="A4888" s="25" t="s">
        <v>11423</v>
      </c>
      <c r="B4888" s="25" t="s">
        <v>5081</v>
      </c>
      <c r="C4888" s="25">
        <v>45.77029718</v>
      </c>
      <c r="D4888" s="25">
        <v>11.46062504</v>
      </c>
      <c r="E4888" s="25" t="s">
        <v>179</v>
      </c>
      <c r="F4888" s="24" t="s">
        <v>34</v>
      </c>
      <c r="G4888" s="20" t="s">
        <v>6507</v>
      </c>
      <c r="H4888" s="26">
        <v>10</v>
      </c>
      <c r="I4888" s="26">
        <v>31640</v>
      </c>
      <c r="J4888" s="26">
        <v>320</v>
      </c>
      <c r="K4888" s="14"/>
      <c r="L4888" s="26" t="str">
        <f t="shared" si="76"/>
        <v/>
      </c>
      <c r="M4888" s="40"/>
      <c r="N4888" s="1"/>
    </row>
    <row r="4889" spans="1:14" s="23" customFormat="1" ht="30" x14ac:dyDescent="0.25">
      <c r="A4889" s="25" t="s">
        <v>11424</v>
      </c>
      <c r="B4889" s="25" t="s">
        <v>5082</v>
      </c>
      <c r="C4889" s="25">
        <v>40.084218100000001</v>
      </c>
      <c r="D4889" s="25">
        <v>15.265959629999999</v>
      </c>
      <c r="E4889" s="25" t="s">
        <v>179</v>
      </c>
      <c r="F4889" s="24" t="s">
        <v>812</v>
      </c>
      <c r="G4889" s="20" t="s">
        <v>6507</v>
      </c>
      <c r="H4889" s="26">
        <v>10</v>
      </c>
      <c r="I4889" s="26">
        <v>31640</v>
      </c>
      <c r="J4889" s="26">
        <v>320</v>
      </c>
      <c r="K4889" s="14"/>
      <c r="L4889" s="26" t="str">
        <f t="shared" si="76"/>
        <v/>
      </c>
      <c r="M4889" s="40"/>
      <c r="N4889" s="1"/>
    </row>
    <row r="4890" spans="1:14" s="23" customFormat="1" ht="30" x14ac:dyDescent="0.25">
      <c r="A4890" s="25" t="s">
        <v>11425</v>
      </c>
      <c r="B4890" s="25" t="s">
        <v>5083</v>
      </c>
      <c r="C4890" s="25">
        <v>46.464202010000001</v>
      </c>
      <c r="D4890" s="25">
        <v>10.37355949</v>
      </c>
      <c r="E4890" s="25" t="s">
        <v>6505</v>
      </c>
      <c r="F4890" s="24" t="s">
        <v>464</v>
      </c>
      <c r="G4890" s="20" t="s">
        <v>6506</v>
      </c>
      <c r="H4890" s="26">
        <v>10</v>
      </c>
      <c r="I4890" s="26">
        <v>31640</v>
      </c>
      <c r="J4890" s="26">
        <v>320</v>
      </c>
      <c r="K4890" s="14"/>
      <c r="L4890" s="26" t="str">
        <f t="shared" si="76"/>
        <v/>
      </c>
      <c r="M4890" s="40"/>
      <c r="N4890" s="1"/>
    </row>
    <row r="4891" spans="1:14" s="23" customFormat="1" ht="30" x14ac:dyDescent="0.25">
      <c r="A4891" s="25" t="s">
        <v>11426</v>
      </c>
      <c r="B4891" s="25" t="s">
        <v>5084</v>
      </c>
      <c r="C4891" s="25">
        <v>44.778166640000002</v>
      </c>
      <c r="D4891" s="25">
        <v>10.848783299999999</v>
      </c>
      <c r="E4891" s="25" t="s">
        <v>6505</v>
      </c>
      <c r="F4891" s="24" t="s">
        <v>8</v>
      </c>
      <c r="G4891" s="20" t="s">
        <v>6506</v>
      </c>
      <c r="H4891" s="26">
        <v>10</v>
      </c>
      <c r="I4891" s="26">
        <v>31640</v>
      </c>
      <c r="J4891" s="26">
        <v>320</v>
      </c>
      <c r="K4891" s="14"/>
      <c r="L4891" s="26" t="str">
        <f t="shared" si="76"/>
        <v/>
      </c>
      <c r="M4891" s="40"/>
      <c r="N4891" s="1"/>
    </row>
    <row r="4892" spans="1:14" s="23" customFormat="1" ht="30" x14ac:dyDescent="0.25">
      <c r="A4892" s="25" t="s">
        <v>11427</v>
      </c>
      <c r="B4892" s="25" t="s">
        <v>5085</v>
      </c>
      <c r="C4892" s="25">
        <v>43.735894430000002</v>
      </c>
      <c r="D4892" s="25">
        <v>11.68522776</v>
      </c>
      <c r="E4892" s="25" t="s">
        <v>179</v>
      </c>
      <c r="F4892" s="24" t="s">
        <v>204</v>
      </c>
      <c r="G4892" s="20" t="s">
        <v>6507</v>
      </c>
      <c r="H4892" s="26">
        <v>10</v>
      </c>
      <c r="I4892" s="26">
        <v>31640</v>
      </c>
      <c r="J4892" s="26">
        <v>320</v>
      </c>
      <c r="K4892" s="14"/>
      <c r="L4892" s="26" t="str">
        <f t="shared" si="76"/>
        <v/>
      </c>
      <c r="M4892" s="40"/>
      <c r="N4892" s="1"/>
    </row>
    <row r="4893" spans="1:14" s="23" customFormat="1" ht="30" x14ac:dyDescent="0.25">
      <c r="A4893" s="25" t="s">
        <v>11428</v>
      </c>
      <c r="B4893" s="25" t="s">
        <v>5086</v>
      </c>
      <c r="C4893" s="25">
        <v>45.614333809999998</v>
      </c>
      <c r="D4893" s="25">
        <v>12.139937160000001</v>
      </c>
      <c r="E4893" s="25" t="s">
        <v>6505</v>
      </c>
      <c r="F4893" s="24" t="s">
        <v>395</v>
      </c>
      <c r="G4893" s="20" t="s">
        <v>6507</v>
      </c>
      <c r="H4893" s="26">
        <v>10</v>
      </c>
      <c r="I4893" s="26">
        <v>31640</v>
      </c>
      <c r="J4893" s="26">
        <v>320</v>
      </c>
      <c r="K4893" s="14"/>
      <c r="L4893" s="26" t="str">
        <f t="shared" si="76"/>
        <v/>
      </c>
      <c r="M4893" s="40"/>
      <c r="N4893" s="1"/>
    </row>
    <row r="4894" spans="1:14" s="23" customFormat="1" ht="30" x14ac:dyDescent="0.25">
      <c r="A4894" s="25" t="s">
        <v>11429</v>
      </c>
      <c r="B4894" s="25" t="s">
        <v>5087</v>
      </c>
      <c r="C4894" s="25">
        <v>45.614334839999998</v>
      </c>
      <c r="D4894" s="25">
        <v>12.13992069</v>
      </c>
      <c r="E4894" s="25" t="s">
        <v>6505</v>
      </c>
      <c r="F4894" s="24" t="s">
        <v>395</v>
      </c>
      <c r="G4894" s="20" t="s">
        <v>6507</v>
      </c>
      <c r="H4894" s="26">
        <v>10</v>
      </c>
      <c r="I4894" s="26">
        <v>31640</v>
      </c>
      <c r="J4894" s="26">
        <v>320</v>
      </c>
      <c r="K4894" s="14"/>
      <c r="L4894" s="26" t="str">
        <f t="shared" si="76"/>
        <v/>
      </c>
      <c r="M4894" s="40"/>
      <c r="N4894" s="1"/>
    </row>
    <row r="4895" spans="1:14" s="23" customFormat="1" ht="30" x14ac:dyDescent="0.25">
      <c r="A4895" s="25" t="s">
        <v>11430</v>
      </c>
      <c r="B4895" s="25"/>
      <c r="C4895" s="25">
        <v>40.892373210000002</v>
      </c>
      <c r="D4895" s="25">
        <v>14.726562210000001</v>
      </c>
      <c r="E4895" s="25" t="s">
        <v>6508</v>
      </c>
      <c r="F4895" s="24" t="s">
        <v>786</v>
      </c>
      <c r="G4895" s="20" t="s">
        <v>6507</v>
      </c>
      <c r="H4895" s="26">
        <v>10</v>
      </c>
      <c r="I4895" s="26">
        <v>31640</v>
      </c>
      <c r="J4895" s="26">
        <v>320</v>
      </c>
      <c r="K4895" s="14"/>
      <c r="L4895" s="26" t="str">
        <f t="shared" si="76"/>
        <v/>
      </c>
      <c r="M4895" s="40"/>
      <c r="N4895" s="1"/>
    </row>
    <row r="4896" spans="1:14" s="23" customFormat="1" ht="30" x14ac:dyDescent="0.25">
      <c r="A4896" s="25" t="s">
        <v>11431</v>
      </c>
      <c r="B4896" s="25" t="s">
        <v>5088</v>
      </c>
      <c r="C4896" s="25">
        <v>43.066366649999999</v>
      </c>
      <c r="D4896" s="25">
        <v>13.33729722</v>
      </c>
      <c r="E4896" s="25" t="s">
        <v>179</v>
      </c>
      <c r="F4896" s="24" t="s">
        <v>639</v>
      </c>
      <c r="G4896" s="20" t="s">
        <v>6507</v>
      </c>
      <c r="H4896" s="26">
        <v>10</v>
      </c>
      <c r="I4896" s="26">
        <v>31640</v>
      </c>
      <c r="J4896" s="26">
        <v>320</v>
      </c>
      <c r="K4896" s="14"/>
      <c r="L4896" s="26" t="str">
        <f t="shared" si="76"/>
        <v/>
      </c>
      <c r="M4896" s="40"/>
      <c r="N4896" s="1"/>
    </row>
    <row r="4897" spans="1:14" s="23" customFormat="1" ht="30" x14ac:dyDescent="0.25">
      <c r="A4897" s="25" t="s">
        <v>11432</v>
      </c>
      <c r="B4897" s="25" t="s">
        <v>5089</v>
      </c>
      <c r="C4897" s="25">
        <v>38.084566959999997</v>
      </c>
      <c r="D4897" s="25">
        <v>14.851751289999999</v>
      </c>
      <c r="E4897" s="25" t="s">
        <v>6505</v>
      </c>
      <c r="F4897" s="24" t="s">
        <v>15</v>
      </c>
      <c r="G4897" s="20" t="s">
        <v>6507</v>
      </c>
      <c r="H4897" s="26">
        <v>10</v>
      </c>
      <c r="I4897" s="26">
        <v>31640</v>
      </c>
      <c r="J4897" s="26">
        <v>320</v>
      </c>
      <c r="K4897" s="14"/>
      <c r="L4897" s="26" t="str">
        <f t="shared" si="76"/>
        <v/>
      </c>
      <c r="M4897" s="40"/>
      <c r="N4897" s="1"/>
    </row>
    <row r="4898" spans="1:14" s="23" customFormat="1" ht="30" x14ac:dyDescent="0.25">
      <c r="A4898" s="25" t="s">
        <v>11433</v>
      </c>
      <c r="B4898" s="25"/>
      <c r="C4898" s="25">
        <v>40.892345300000002</v>
      </c>
      <c r="D4898" s="25">
        <v>14.72653277</v>
      </c>
      <c r="E4898" s="25" t="s">
        <v>6508</v>
      </c>
      <c r="F4898" s="24" t="s">
        <v>786</v>
      </c>
      <c r="G4898" s="20" t="s">
        <v>6507</v>
      </c>
      <c r="H4898" s="26">
        <v>10</v>
      </c>
      <c r="I4898" s="26">
        <v>31640</v>
      </c>
      <c r="J4898" s="26">
        <v>320</v>
      </c>
      <c r="K4898" s="14"/>
      <c r="L4898" s="26" t="str">
        <f t="shared" si="76"/>
        <v/>
      </c>
      <c r="M4898" s="40"/>
      <c r="N4898" s="1"/>
    </row>
    <row r="4899" spans="1:14" s="23" customFormat="1" ht="30" x14ac:dyDescent="0.25">
      <c r="A4899" s="25" t="s">
        <v>11434</v>
      </c>
      <c r="B4899" s="25" t="s">
        <v>5090</v>
      </c>
      <c r="C4899" s="25">
        <v>44.380438599999998</v>
      </c>
      <c r="D4899" s="25">
        <v>10.177223809999999</v>
      </c>
      <c r="E4899" s="25" t="s">
        <v>6505</v>
      </c>
      <c r="F4899" s="24" t="s">
        <v>420</v>
      </c>
      <c r="G4899" s="20" t="s">
        <v>6507</v>
      </c>
      <c r="H4899" s="26">
        <v>10</v>
      </c>
      <c r="I4899" s="26">
        <v>31640</v>
      </c>
      <c r="J4899" s="26">
        <v>320</v>
      </c>
      <c r="K4899" s="14"/>
      <c r="L4899" s="26" t="str">
        <f t="shared" si="76"/>
        <v/>
      </c>
      <c r="M4899" s="40"/>
      <c r="N4899" s="1"/>
    </row>
    <row r="4900" spans="1:14" s="23" customFormat="1" ht="30" x14ac:dyDescent="0.25">
      <c r="A4900" s="25" t="s">
        <v>11435</v>
      </c>
      <c r="B4900" s="25" t="s">
        <v>5091</v>
      </c>
      <c r="C4900" s="25">
        <v>45.639342290000002</v>
      </c>
      <c r="D4900" s="25">
        <v>9.5909086899999991</v>
      </c>
      <c r="E4900" s="25" t="s">
        <v>179</v>
      </c>
      <c r="F4900" s="24" t="s">
        <v>212</v>
      </c>
      <c r="G4900" s="20" t="s">
        <v>6507</v>
      </c>
      <c r="H4900" s="26">
        <v>10</v>
      </c>
      <c r="I4900" s="26">
        <v>31640</v>
      </c>
      <c r="J4900" s="26">
        <v>320</v>
      </c>
      <c r="K4900" s="14"/>
      <c r="L4900" s="26" t="str">
        <f t="shared" si="76"/>
        <v/>
      </c>
      <c r="M4900" s="40"/>
      <c r="N4900" s="1"/>
    </row>
    <row r="4901" spans="1:14" s="23" customFormat="1" ht="30" x14ac:dyDescent="0.25">
      <c r="A4901" s="25" t="s">
        <v>11436</v>
      </c>
      <c r="B4901" s="25" t="s">
        <v>5092</v>
      </c>
      <c r="C4901" s="25">
        <v>41.644584070000001</v>
      </c>
      <c r="D4901" s="25">
        <v>13.44536942</v>
      </c>
      <c r="E4901" s="25" t="s">
        <v>179</v>
      </c>
      <c r="F4901" s="24" t="s">
        <v>715</v>
      </c>
      <c r="G4901" s="20" t="s">
        <v>6507</v>
      </c>
      <c r="H4901" s="26">
        <v>10</v>
      </c>
      <c r="I4901" s="26">
        <v>31640</v>
      </c>
      <c r="J4901" s="26">
        <v>320</v>
      </c>
      <c r="K4901" s="14"/>
      <c r="L4901" s="26" t="str">
        <f t="shared" si="76"/>
        <v/>
      </c>
      <c r="M4901" s="40"/>
      <c r="N4901" s="1"/>
    </row>
    <row r="4902" spans="1:14" s="23" customFormat="1" ht="30" x14ac:dyDescent="0.25">
      <c r="A4902" s="25" t="s">
        <v>11437</v>
      </c>
      <c r="B4902" s="25"/>
      <c r="C4902" s="25">
        <v>46.46400199</v>
      </c>
      <c r="D4902" s="25">
        <v>10.37355251</v>
      </c>
      <c r="E4902" s="25" t="s">
        <v>6505</v>
      </c>
      <c r="F4902" s="24" t="s">
        <v>464</v>
      </c>
      <c r="G4902" s="20" t="s">
        <v>6506</v>
      </c>
      <c r="H4902" s="26">
        <v>10</v>
      </c>
      <c r="I4902" s="26">
        <v>31640</v>
      </c>
      <c r="J4902" s="26">
        <v>320</v>
      </c>
      <c r="K4902" s="14"/>
      <c r="L4902" s="26" t="str">
        <f t="shared" si="76"/>
        <v/>
      </c>
      <c r="M4902" s="40"/>
      <c r="N4902" s="1"/>
    </row>
    <row r="4903" spans="1:14" s="23" customFormat="1" ht="30" x14ac:dyDescent="0.25">
      <c r="A4903" s="25" t="s">
        <v>11438</v>
      </c>
      <c r="B4903" s="25" t="s">
        <v>5093</v>
      </c>
      <c r="C4903" s="25">
        <v>43.784966109999999</v>
      </c>
      <c r="D4903" s="25">
        <v>12.714397890000001</v>
      </c>
      <c r="E4903" s="25" t="s">
        <v>6508</v>
      </c>
      <c r="F4903" s="24" t="s">
        <v>154</v>
      </c>
      <c r="G4903" s="20" t="s">
        <v>6507</v>
      </c>
      <c r="H4903" s="26">
        <v>10</v>
      </c>
      <c r="I4903" s="26">
        <v>31640</v>
      </c>
      <c r="J4903" s="26">
        <v>320</v>
      </c>
      <c r="K4903" s="14"/>
      <c r="L4903" s="26" t="str">
        <f t="shared" si="76"/>
        <v/>
      </c>
      <c r="M4903" s="40"/>
      <c r="N4903" s="1"/>
    </row>
    <row r="4904" spans="1:14" s="23" customFormat="1" ht="30" x14ac:dyDescent="0.25">
      <c r="A4904" s="25" t="s">
        <v>11439</v>
      </c>
      <c r="B4904" s="25" t="s">
        <v>5094</v>
      </c>
      <c r="C4904" s="25">
        <v>43.953755579999999</v>
      </c>
      <c r="D4904" s="25">
        <v>12.371633360000001</v>
      </c>
      <c r="E4904" s="25" t="s">
        <v>179</v>
      </c>
      <c r="F4904" s="24" t="s">
        <v>7</v>
      </c>
      <c r="G4904" s="20" t="s">
        <v>6507</v>
      </c>
      <c r="H4904" s="26">
        <v>10</v>
      </c>
      <c r="I4904" s="26">
        <v>31640</v>
      </c>
      <c r="J4904" s="26">
        <v>320</v>
      </c>
      <c r="K4904" s="14"/>
      <c r="L4904" s="26" t="str">
        <f t="shared" si="76"/>
        <v/>
      </c>
      <c r="M4904" s="40"/>
      <c r="N4904" s="1"/>
    </row>
    <row r="4905" spans="1:14" s="23" customFormat="1" ht="30" x14ac:dyDescent="0.25">
      <c r="A4905" s="25" t="s">
        <v>11440</v>
      </c>
      <c r="B4905" s="25" t="s">
        <v>4890</v>
      </c>
      <c r="C4905" s="25">
        <v>40.582162529999998</v>
      </c>
      <c r="D4905" s="25">
        <v>15.990423249999999</v>
      </c>
      <c r="E4905" s="25" t="s">
        <v>6505</v>
      </c>
      <c r="F4905" s="24" t="s">
        <v>779</v>
      </c>
      <c r="G4905" s="20" t="s">
        <v>6507</v>
      </c>
      <c r="H4905" s="26">
        <v>10</v>
      </c>
      <c r="I4905" s="26">
        <v>31640</v>
      </c>
      <c r="J4905" s="26">
        <v>320</v>
      </c>
      <c r="K4905" s="14"/>
      <c r="L4905" s="26" t="str">
        <f t="shared" si="76"/>
        <v/>
      </c>
      <c r="M4905" s="40"/>
      <c r="N4905" s="1"/>
    </row>
    <row r="4906" spans="1:14" s="23" customFormat="1" ht="30" x14ac:dyDescent="0.25">
      <c r="A4906" s="25" t="s">
        <v>11441</v>
      </c>
      <c r="B4906" s="25" t="s">
        <v>5095</v>
      </c>
      <c r="C4906" s="25">
        <v>41.623152769999997</v>
      </c>
      <c r="D4906" s="25">
        <v>13.46287774</v>
      </c>
      <c r="E4906" s="25" t="s">
        <v>179</v>
      </c>
      <c r="F4906" s="24" t="s">
        <v>715</v>
      </c>
      <c r="G4906" s="20" t="s">
        <v>6507</v>
      </c>
      <c r="H4906" s="26">
        <v>10</v>
      </c>
      <c r="I4906" s="26">
        <v>31640</v>
      </c>
      <c r="J4906" s="26">
        <v>320</v>
      </c>
      <c r="K4906" s="14"/>
      <c r="L4906" s="26" t="str">
        <f t="shared" si="76"/>
        <v/>
      </c>
      <c r="M4906" s="40"/>
      <c r="N4906" s="1"/>
    </row>
    <row r="4907" spans="1:14" s="23" customFormat="1" ht="30" x14ac:dyDescent="0.25">
      <c r="A4907" s="25" t="s">
        <v>11442</v>
      </c>
      <c r="B4907" s="25" t="s">
        <v>5096</v>
      </c>
      <c r="C4907" s="25">
        <v>42.252173470000002</v>
      </c>
      <c r="D4907" s="25">
        <v>13.58887079</v>
      </c>
      <c r="E4907" s="25" t="s">
        <v>6505</v>
      </c>
      <c r="F4907" s="24" t="s">
        <v>190</v>
      </c>
      <c r="G4907" s="20" t="s">
        <v>6507</v>
      </c>
      <c r="H4907" s="26">
        <v>10</v>
      </c>
      <c r="I4907" s="26">
        <v>31640</v>
      </c>
      <c r="J4907" s="26">
        <v>320</v>
      </c>
      <c r="K4907" s="14"/>
      <c r="L4907" s="26" t="str">
        <f t="shared" si="76"/>
        <v/>
      </c>
      <c r="M4907" s="40"/>
      <c r="N4907" s="1"/>
    </row>
    <row r="4908" spans="1:14" s="23" customFormat="1" ht="30" x14ac:dyDescent="0.25">
      <c r="A4908" s="25" t="s">
        <v>11443</v>
      </c>
      <c r="B4908" s="25" t="s">
        <v>5097</v>
      </c>
      <c r="C4908" s="25">
        <v>42.25216477</v>
      </c>
      <c r="D4908" s="25">
        <v>13.588814859999999</v>
      </c>
      <c r="E4908" s="25" t="s">
        <v>6505</v>
      </c>
      <c r="F4908" s="24" t="s">
        <v>190</v>
      </c>
      <c r="G4908" s="20" t="s">
        <v>6507</v>
      </c>
      <c r="H4908" s="26">
        <v>10</v>
      </c>
      <c r="I4908" s="26">
        <v>31640</v>
      </c>
      <c r="J4908" s="26">
        <v>320</v>
      </c>
      <c r="K4908" s="14"/>
      <c r="L4908" s="26" t="str">
        <f t="shared" si="76"/>
        <v/>
      </c>
      <c r="M4908" s="40"/>
      <c r="N4908" s="1"/>
    </row>
    <row r="4909" spans="1:14" s="23" customFormat="1" ht="30" x14ac:dyDescent="0.25">
      <c r="A4909" s="25" t="s">
        <v>11444</v>
      </c>
      <c r="B4909" s="25" t="s">
        <v>5098</v>
      </c>
      <c r="C4909" s="25">
        <v>42.252176839999997</v>
      </c>
      <c r="D4909" s="25">
        <v>13.588786219999999</v>
      </c>
      <c r="E4909" s="25" t="s">
        <v>179</v>
      </c>
      <c r="F4909" s="24" t="s">
        <v>190</v>
      </c>
      <c r="G4909" s="20" t="s">
        <v>6507</v>
      </c>
      <c r="H4909" s="26">
        <v>10</v>
      </c>
      <c r="I4909" s="26">
        <v>31640</v>
      </c>
      <c r="J4909" s="26">
        <v>320</v>
      </c>
      <c r="K4909" s="14"/>
      <c r="L4909" s="26" t="str">
        <f t="shared" si="76"/>
        <v/>
      </c>
      <c r="M4909" s="40"/>
      <c r="N4909" s="1"/>
    </row>
    <row r="4910" spans="1:14" s="23" customFormat="1" ht="30" x14ac:dyDescent="0.25">
      <c r="A4910" s="25" t="s">
        <v>11445</v>
      </c>
      <c r="B4910" s="25" t="s">
        <v>5099</v>
      </c>
      <c r="C4910" s="25">
        <v>42.252193859999998</v>
      </c>
      <c r="D4910" s="25">
        <v>13.588749480000001</v>
      </c>
      <c r="E4910" s="25" t="s">
        <v>6505</v>
      </c>
      <c r="F4910" s="24" t="s">
        <v>190</v>
      </c>
      <c r="G4910" s="20" t="s">
        <v>6507</v>
      </c>
      <c r="H4910" s="26">
        <v>10</v>
      </c>
      <c r="I4910" s="26">
        <v>31640</v>
      </c>
      <c r="J4910" s="26">
        <v>320</v>
      </c>
      <c r="K4910" s="14"/>
      <c r="L4910" s="26" t="str">
        <f t="shared" si="76"/>
        <v/>
      </c>
      <c r="M4910" s="40"/>
      <c r="N4910" s="1"/>
    </row>
    <row r="4911" spans="1:14" s="23" customFormat="1" ht="30" x14ac:dyDescent="0.25">
      <c r="A4911" s="25" t="s">
        <v>11446</v>
      </c>
      <c r="B4911" s="25" t="s">
        <v>5100</v>
      </c>
      <c r="C4911" s="25">
        <v>38.093773540000001</v>
      </c>
      <c r="D4911" s="25">
        <v>14.899464180000001</v>
      </c>
      <c r="E4911" s="25" t="s">
        <v>6508</v>
      </c>
      <c r="F4911" s="24" t="s">
        <v>15</v>
      </c>
      <c r="G4911" s="20" t="s">
        <v>6507</v>
      </c>
      <c r="H4911" s="26">
        <v>10</v>
      </c>
      <c r="I4911" s="26">
        <v>31640</v>
      </c>
      <c r="J4911" s="26">
        <v>320</v>
      </c>
      <c r="K4911" s="14"/>
      <c r="L4911" s="26" t="str">
        <f t="shared" si="76"/>
        <v/>
      </c>
      <c r="M4911" s="40"/>
      <c r="N4911" s="1"/>
    </row>
    <row r="4912" spans="1:14" s="23" customFormat="1" ht="30" x14ac:dyDescent="0.25">
      <c r="A4912" s="25" t="s">
        <v>11447</v>
      </c>
      <c r="B4912" s="25" t="s">
        <v>5101</v>
      </c>
      <c r="C4912" s="25">
        <v>45.649499120000002</v>
      </c>
      <c r="D4912" s="25">
        <v>9.5864139799999997</v>
      </c>
      <c r="E4912" s="25" t="s">
        <v>179</v>
      </c>
      <c r="F4912" s="24" t="s">
        <v>212</v>
      </c>
      <c r="G4912" s="20" t="s">
        <v>6507</v>
      </c>
      <c r="H4912" s="26">
        <v>10</v>
      </c>
      <c r="I4912" s="26">
        <v>31640</v>
      </c>
      <c r="J4912" s="26">
        <v>320</v>
      </c>
      <c r="K4912" s="14"/>
      <c r="L4912" s="26" t="str">
        <f t="shared" si="76"/>
        <v/>
      </c>
      <c r="M4912" s="40"/>
      <c r="N4912" s="1"/>
    </row>
    <row r="4913" spans="1:14" s="23" customFormat="1" ht="30" x14ac:dyDescent="0.25">
      <c r="A4913" s="25" t="s">
        <v>11448</v>
      </c>
      <c r="B4913" s="25" t="s">
        <v>5102</v>
      </c>
      <c r="C4913" s="25">
        <v>45.653277799999998</v>
      </c>
      <c r="D4913" s="25">
        <v>9.5931500300000003</v>
      </c>
      <c r="E4913" s="25" t="s">
        <v>179</v>
      </c>
      <c r="F4913" s="24" t="s">
        <v>212</v>
      </c>
      <c r="G4913" s="20" t="s">
        <v>6507</v>
      </c>
      <c r="H4913" s="26">
        <v>10</v>
      </c>
      <c r="I4913" s="26">
        <v>31640</v>
      </c>
      <c r="J4913" s="26">
        <v>320</v>
      </c>
      <c r="K4913" s="14"/>
      <c r="L4913" s="26" t="str">
        <f t="shared" si="76"/>
        <v/>
      </c>
      <c r="M4913" s="40"/>
      <c r="N4913" s="1"/>
    </row>
    <row r="4914" spans="1:14" s="23" customFormat="1" ht="30" x14ac:dyDescent="0.25">
      <c r="A4914" s="25" t="s">
        <v>11449</v>
      </c>
      <c r="B4914" s="25" t="s">
        <v>5103</v>
      </c>
      <c r="C4914" s="25">
        <v>42.859291630000001</v>
      </c>
      <c r="D4914" s="25">
        <v>13.003191019999999</v>
      </c>
      <c r="E4914" s="25" t="s">
        <v>6505</v>
      </c>
      <c r="F4914" s="24" t="s">
        <v>68</v>
      </c>
      <c r="G4914" s="20" t="s">
        <v>6507</v>
      </c>
      <c r="H4914" s="26">
        <v>10</v>
      </c>
      <c r="I4914" s="26">
        <v>31640</v>
      </c>
      <c r="J4914" s="26">
        <v>320</v>
      </c>
      <c r="K4914" s="14"/>
      <c r="L4914" s="26" t="str">
        <f t="shared" si="76"/>
        <v/>
      </c>
      <c r="M4914" s="40"/>
      <c r="N4914" s="1"/>
    </row>
    <row r="4915" spans="1:14" s="23" customFormat="1" ht="30" x14ac:dyDescent="0.25">
      <c r="A4915" s="25" t="s">
        <v>11450</v>
      </c>
      <c r="B4915" s="25" t="s">
        <v>5104</v>
      </c>
      <c r="C4915" s="25">
        <v>41.99756825</v>
      </c>
      <c r="D4915" s="25">
        <v>13.729136759999999</v>
      </c>
      <c r="E4915" s="25" t="s">
        <v>179</v>
      </c>
      <c r="F4915" s="24" t="s">
        <v>195</v>
      </c>
      <c r="G4915" s="20" t="s">
        <v>6507</v>
      </c>
      <c r="H4915" s="26">
        <v>10</v>
      </c>
      <c r="I4915" s="26">
        <v>31640</v>
      </c>
      <c r="J4915" s="26">
        <v>320</v>
      </c>
      <c r="K4915" s="14"/>
      <c r="L4915" s="26" t="str">
        <f t="shared" si="76"/>
        <v/>
      </c>
      <c r="M4915" s="40"/>
      <c r="N4915" s="1"/>
    </row>
    <row r="4916" spans="1:14" s="23" customFormat="1" ht="30" x14ac:dyDescent="0.25">
      <c r="A4916" s="25" t="s">
        <v>11451</v>
      </c>
      <c r="B4916" s="25" t="s">
        <v>5105</v>
      </c>
      <c r="C4916" s="25">
        <v>44.786156040000002</v>
      </c>
      <c r="D4916" s="25">
        <v>11.12670778</v>
      </c>
      <c r="E4916" s="25" t="s">
        <v>6505</v>
      </c>
      <c r="F4916" s="24" t="s">
        <v>83</v>
      </c>
      <c r="G4916" s="20" t="s">
        <v>6507</v>
      </c>
      <c r="H4916" s="26">
        <v>10</v>
      </c>
      <c r="I4916" s="26">
        <v>31640</v>
      </c>
      <c r="J4916" s="26">
        <v>320</v>
      </c>
      <c r="K4916" s="14"/>
      <c r="L4916" s="26" t="str">
        <f t="shared" si="76"/>
        <v/>
      </c>
      <c r="M4916" s="40"/>
      <c r="N4916" s="1"/>
    </row>
    <row r="4917" spans="1:14" s="23" customFormat="1" ht="30" x14ac:dyDescent="0.25">
      <c r="A4917" s="25" t="s">
        <v>11452</v>
      </c>
      <c r="B4917" s="25" t="s">
        <v>5106</v>
      </c>
      <c r="C4917" s="25">
        <v>44.78610759</v>
      </c>
      <c r="D4917" s="25">
        <v>11.12673377</v>
      </c>
      <c r="E4917" s="25" t="s">
        <v>6505</v>
      </c>
      <c r="F4917" s="24" t="s">
        <v>83</v>
      </c>
      <c r="G4917" s="20" t="s">
        <v>6507</v>
      </c>
      <c r="H4917" s="26">
        <v>10</v>
      </c>
      <c r="I4917" s="26">
        <v>31640</v>
      </c>
      <c r="J4917" s="26">
        <v>320</v>
      </c>
      <c r="K4917" s="14"/>
      <c r="L4917" s="26" t="str">
        <f t="shared" si="76"/>
        <v/>
      </c>
      <c r="M4917" s="40"/>
      <c r="N4917" s="1"/>
    </row>
    <row r="4918" spans="1:14" s="23" customFormat="1" ht="30" x14ac:dyDescent="0.25">
      <c r="A4918" s="25" t="s">
        <v>11453</v>
      </c>
      <c r="B4918" s="25" t="s">
        <v>5107</v>
      </c>
      <c r="C4918" s="25">
        <v>44.786072220000001</v>
      </c>
      <c r="D4918" s="25">
        <v>11.12674979</v>
      </c>
      <c r="E4918" s="25" t="s">
        <v>6505</v>
      </c>
      <c r="F4918" s="24" t="s">
        <v>83</v>
      </c>
      <c r="G4918" s="20" t="s">
        <v>6507</v>
      </c>
      <c r="H4918" s="26">
        <v>10</v>
      </c>
      <c r="I4918" s="26">
        <v>31640</v>
      </c>
      <c r="J4918" s="26">
        <v>320</v>
      </c>
      <c r="K4918" s="14"/>
      <c r="L4918" s="26" t="str">
        <f t="shared" si="76"/>
        <v/>
      </c>
      <c r="M4918" s="40"/>
      <c r="N4918" s="1"/>
    </row>
    <row r="4919" spans="1:14" s="23" customFormat="1" ht="30" x14ac:dyDescent="0.25">
      <c r="A4919" s="25" t="s">
        <v>11454</v>
      </c>
      <c r="B4919" s="25" t="s">
        <v>5108</v>
      </c>
      <c r="C4919" s="25">
        <v>45.638645869999998</v>
      </c>
      <c r="D4919" s="25">
        <v>9.5874344399999991</v>
      </c>
      <c r="E4919" s="25" t="s">
        <v>179</v>
      </c>
      <c r="F4919" s="24" t="s">
        <v>212</v>
      </c>
      <c r="G4919" s="20" t="s">
        <v>6507</v>
      </c>
      <c r="H4919" s="26">
        <v>10</v>
      </c>
      <c r="I4919" s="26">
        <v>31640</v>
      </c>
      <c r="J4919" s="26">
        <v>320</v>
      </c>
      <c r="K4919" s="14"/>
      <c r="L4919" s="26" t="str">
        <f t="shared" si="76"/>
        <v/>
      </c>
      <c r="M4919" s="40"/>
      <c r="N4919" s="1"/>
    </row>
    <row r="4920" spans="1:14" s="23" customFormat="1" ht="30" x14ac:dyDescent="0.25">
      <c r="A4920" s="25" t="s">
        <v>11455</v>
      </c>
      <c r="B4920" s="25"/>
      <c r="C4920" s="25">
        <v>44.953800440000002</v>
      </c>
      <c r="D4920" s="25">
        <v>11.452089150000001</v>
      </c>
      <c r="E4920" s="25" t="s">
        <v>6505</v>
      </c>
      <c r="F4920" s="24" t="s">
        <v>443</v>
      </c>
      <c r="G4920" s="20" t="s">
        <v>6507</v>
      </c>
      <c r="H4920" s="26">
        <v>10</v>
      </c>
      <c r="I4920" s="26">
        <v>31640</v>
      </c>
      <c r="J4920" s="26">
        <v>320</v>
      </c>
      <c r="K4920" s="14"/>
      <c r="L4920" s="26" t="str">
        <f t="shared" si="76"/>
        <v/>
      </c>
      <c r="M4920" s="40"/>
      <c r="N4920" s="1"/>
    </row>
    <row r="4921" spans="1:14" s="23" customFormat="1" ht="30" x14ac:dyDescent="0.25">
      <c r="A4921" s="25" t="s">
        <v>11456</v>
      </c>
      <c r="B4921" s="25" t="s">
        <v>5109</v>
      </c>
      <c r="C4921" s="25">
        <v>44.953776019999999</v>
      </c>
      <c r="D4921" s="25">
        <v>11.45203615</v>
      </c>
      <c r="E4921" s="25" t="s">
        <v>6505</v>
      </c>
      <c r="F4921" s="24" t="s">
        <v>443</v>
      </c>
      <c r="G4921" s="20" t="s">
        <v>6507</v>
      </c>
      <c r="H4921" s="26">
        <v>10</v>
      </c>
      <c r="I4921" s="26">
        <v>31640</v>
      </c>
      <c r="J4921" s="26">
        <v>320</v>
      </c>
      <c r="K4921" s="14"/>
      <c r="L4921" s="26" t="str">
        <f t="shared" si="76"/>
        <v/>
      </c>
      <c r="M4921" s="40"/>
      <c r="N4921" s="1"/>
    </row>
    <row r="4922" spans="1:14" s="23" customFormat="1" ht="30" x14ac:dyDescent="0.25">
      <c r="A4922" s="25" t="s">
        <v>11457</v>
      </c>
      <c r="B4922" s="25" t="s">
        <v>5110</v>
      </c>
      <c r="C4922" s="25">
        <v>44.46074239</v>
      </c>
      <c r="D4922" s="25">
        <v>10.654651339999999</v>
      </c>
      <c r="E4922" s="25" t="s">
        <v>179</v>
      </c>
      <c r="F4922" s="24" t="s">
        <v>113</v>
      </c>
      <c r="G4922" s="20" t="s">
        <v>6507</v>
      </c>
      <c r="H4922" s="26">
        <v>10</v>
      </c>
      <c r="I4922" s="26">
        <v>31640</v>
      </c>
      <c r="J4922" s="26">
        <v>320</v>
      </c>
      <c r="K4922" s="14"/>
      <c r="L4922" s="26" t="str">
        <f t="shared" si="76"/>
        <v/>
      </c>
      <c r="M4922" s="40"/>
      <c r="N4922" s="1"/>
    </row>
    <row r="4923" spans="1:14" s="23" customFormat="1" ht="30" x14ac:dyDescent="0.25">
      <c r="A4923" s="25" t="s">
        <v>11458</v>
      </c>
      <c r="B4923" s="25" t="s">
        <v>5111</v>
      </c>
      <c r="C4923" s="25">
        <v>44.95377903</v>
      </c>
      <c r="D4923" s="25">
        <v>11.451938849999999</v>
      </c>
      <c r="E4923" s="25" t="s">
        <v>6505</v>
      </c>
      <c r="F4923" s="24" t="s">
        <v>443</v>
      </c>
      <c r="G4923" s="20" t="s">
        <v>6507</v>
      </c>
      <c r="H4923" s="26">
        <v>10</v>
      </c>
      <c r="I4923" s="26">
        <v>31640</v>
      </c>
      <c r="J4923" s="26">
        <v>320</v>
      </c>
      <c r="K4923" s="14"/>
      <c r="L4923" s="26" t="str">
        <f t="shared" si="76"/>
        <v/>
      </c>
      <c r="M4923" s="40"/>
      <c r="N4923" s="1"/>
    </row>
    <row r="4924" spans="1:14" s="23" customFormat="1" ht="30" x14ac:dyDescent="0.25">
      <c r="A4924" s="25" t="s">
        <v>11459</v>
      </c>
      <c r="B4924" s="25" t="s">
        <v>5112</v>
      </c>
      <c r="C4924" s="25">
        <v>44.95377586</v>
      </c>
      <c r="D4924" s="25">
        <v>11.451987600000001</v>
      </c>
      <c r="E4924" s="25" t="s">
        <v>6505</v>
      </c>
      <c r="F4924" s="24" t="s">
        <v>443</v>
      </c>
      <c r="G4924" s="20" t="s">
        <v>6507</v>
      </c>
      <c r="H4924" s="26">
        <v>10</v>
      </c>
      <c r="I4924" s="26">
        <v>31640</v>
      </c>
      <c r="J4924" s="26">
        <v>320</v>
      </c>
      <c r="K4924" s="14"/>
      <c r="L4924" s="26" t="str">
        <f t="shared" si="76"/>
        <v/>
      </c>
      <c r="M4924" s="40"/>
      <c r="N4924" s="1"/>
    </row>
    <row r="4925" spans="1:14" s="23" customFormat="1" ht="30" x14ac:dyDescent="0.25">
      <c r="A4925" s="25" t="s">
        <v>11460</v>
      </c>
      <c r="B4925" s="25" t="s">
        <v>5113</v>
      </c>
      <c r="C4925" s="25">
        <v>41.526733389999997</v>
      </c>
      <c r="D4925" s="25">
        <v>13.5045267</v>
      </c>
      <c r="E4925" s="25" t="s">
        <v>179</v>
      </c>
      <c r="F4925" s="24" t="s">
        <v>703</v>
      </c>
      <c r="G4925" s="20" t="s">
        <v>6507</v>
      </c>
      <c r="H4925" s="26">
        <v>10</v>
      </c>
      <c r="I4925" s="26">
        <v>31640</v>
      </c>
      <c r="J4925" s="26">
        <v>320</v>
      </c>
      <c r="K4925" s="14"/>
      <c r="L4925" s="26" t="str">
        <f t="shared" si="76"/>
        <v/>
      </c>
      <c r="M4925" s="40"/>
      <c r="N4925" s="1"/>
    </row>
    <row r="4926" spans="1:14" s="23" customFormat="1" ht="30" x14ac:dyDescent="0.25">
      <c r="A4926" s="25" t="s">
        <v>11461</v>
      </c>
      <c r="B4926" s="25" t="s">
        <v>5114</v>
      </c>
      <c r="C4926" s="25">
        <v>42.88324394</v>
      </c>
      <c r="D4926" s="25">
        <v>12.928071750000001</v>
      </c>
      <c r="E4926" s="25" t="s">
        <v>179</v>
      </c>
      <c r="F4926" s="24" t="s">
        <v>68</v>
      </c>
      <c r="G4926" s="20" t="s">
        <v>6507</v>
      </c>
      <c r="H4926" s="26">
        <v>10</v>
      </c>
      <c r="I4926" s="26">
        <v>31640</v>
      </c>
      <c r="J4926" s="26">
        <v>320</v>
      </c>
      <c r="K4926" s="14"/>
      <c r="L4926" s="26" t="str">
        <f t="shared" si="76"/>
        <v/>
      </c>
      <c r="M4926" s="40"/>
      <c r="N4926" s="1"/>
    </row>
    <row r="4927" spans="1:14" s="23" customFormat="1" ht="30" x14ac:dyDescent="0.25">
      <c r="A4927" s="25" t="s">
        <v>11462</v>
      </c>
      <c r="B4927" s="25" t="s">
        <v>5115</v>
      </c>
      <c r="C4927" s="25">
        <v>45.349685899999997</v>
      </c>
      <c r="D4927" s="25">
        <v>11.75842029</v>
      </c>
      <c r="E4927" s="25" t="s">
        <v>179</v>
      </c>
      <c r="F4927" s="24" t="s">
        <v>103</v>
      </c>
      <c r="G4927" s="20" t="s">
        <v>6507</v>
      </c>
      <c r="H4927" s="26">
        <v>10</v>
      </c>
      <c r="I4927" s="26">
        <v>31640</v>
      </c>
      <c r="J4927" s="26">
        <v>320</v>
      </c>
      <c r="K4927" s="14"/>
      <c r="L4927" s="26" t="str">
        <f t="shared" si="76"/>
        <v/>
      </c>
      <c r="M4927" s="40"/>
      <c r="N4927" s="1"/>
    </row>
    <row r="4928" spans="1:14" s="23" customFormat="1" ht="30" x14ac:dyDescent="0.25">
      <c r="A4928" s="25" t="s">
        <v>11463</v>
      </c>
      <c r="B4928" s="25" t="s">
        <v>5116</v>
      </c>
      <c r="C4928" s="25">
        <v>38.052196629999997</v>
      </c>
      <c r="D4928" s="25">
        <v>14.97125035</v>
      </c>
      <c r="E4928" s="25" t="s">
        <v>6505</v>
      </c>
      <c r="F4928" s="24" t="s">
        <v>15</v>
      </c>
      <c r="G4928" s="20" t="s">
        <v>6507</v>
      </c>
      <c r="H4928" s="26">
        <v>10</v>
      </c>
      <c r="I4928" s="26">
        <v>31640</v>
      </c>
      <c r="J4928" s="26">
        <v>320</v>
      </c>
      <c r="K4928" s="14"/>
      <c r="L4928" s="26" t="str">
        <f t="shared" si="76"/>
        <v/>
      </c>
      <c r="M4928" s="40"/>
      <c r="N4928" s="1"/>
    </row>
    <row r="4929" spans="1:14" s="23" customFormat="1" ht="30" x14ac:dyDescent="0.25">
      <c r="A4929" s="25" t="s">
        <v>11464</v>
      </c>
      <c r="B4929" s="25" t="s">
        <v>5117</v>
      </c>
      <c r="C4929" s="25">
        <v>38.078661779999997</v>
      </c>
      <c r="D4929" s="25">
        <v>14.85352299</v>
      </c>
      <c r="E4929" s="25" t="s">
        <v>179</v>
      </c>
      <c r="F4929" s="24" t="s">
        <v>15</v>
      </c>
      <c r="G4929" s="20" t="s">
        <v>6507</v>
      </c>
      <c r="H4929" s="26">
        <v>10</v>
      </c>
      <c r="I4929" s="26">
        <v>31640</v>
      </c>
      <c r="J4929" s="26">
        <v>320</v>
      </c>
      <c r="K4929" s="14"/>
      <c r="L4929" s="26" t="str">
        <f t="shared" si="76"/>
        <v/>
      </c>
      <c r="M4929" s="40"/>
      <c r="N4929" s="1"/>
    </row>
    <row r="4930" spans="1:14" s="23" customFormat="1" ht="30" x14ac:dyDescent="0.25">
      <c r="A4930" s="25" t="s">
        <v>11465</v>
      </c>
      <c r="B4930" s="25" t="s">
        <v>5118</v>
      </c>
      <c r="C4930" s="25">
        <v>38.01646495</v>
      </c>
      <c r="D4930" s="25">
        <v>15.136910739999999</v>
      </c>
      <c r="E4930" s="25" t="s">
        <v>179</v>
      </c>
      <c r="F4930" s="24" t="s">
        <v>531</v>
      </c>
      <c r="G4930" s="20" t="s">
        <v>6507</v>
      </c>
      <c r="H4930" s="26">
        <v>10</v>
      </c>
      <c r="I4930" s="26">
        <v>31640</v>
      </c>
      <c r="J4930" s="26">
        <v>320</v>
      </c>
      <c r="K4930" s="14"/>
      <c r="L4930" s="26" t="str">
        <f t="shared" si="76"/>
        <v/>
      </c>
      <c r="M4930" s="40"/>
      <c r="N4930" s="1"/>
    </row>
    <row r="4931" spans="1:14" s="23" customFormat="1" ht="30" x14ac:dyDescent="0.25">
      <c r="A4931" s="25" t="s">
        <v>11466</v>
      </c>
      <c r="B4931" s="25" t="s">
        <v>5119</v>
      </c>
      <c r="C4931" s="25">
        <v>38.035899280000002</v>
      </c>
      <c r="D4931" s="25">
        <v>14.44221664</v>
      </c>
      <c r="E4931" s="25" t="s">
        <v>179</v>
      </c>
      <c r="F4931" s="24" t="s">
        <v>102</v>
      </c>
      <c r="G4931" s="20" t="s">
        <v>6507</v>
      </c>
      <c r="H4931" s="26">
        <v>10</v>
      </c>
      <c r="I4931" s="26">
        <v>31640</v>
      </c>
      <c r="J4931" s="26">
        <v>320</v>
      </c>
      <c r="K4931" s="14"/>
      <c r="L4931" s="26" t="str">
        <f t="shared" si="76"/>
        <v/>
      </c>
      <c r="M4931" s="40"/>
      <c r="N4931" s="1"/>
    </row>
    <row r="4932" spans="1:14" s="23" customFormat="1" ht="30" x14ac:dyDescent="0.25">
      <c r="A4932" s="25" t="s">
        <v>11467</v>
      </c>
      <c r="B4932" s="25" t="s">
        <v>5120</v>
      </c>
      <c r="C4932" s="25">
        <v>44.71731029</v>
      </c>
      <c r="D4932" s="25">
        <v>9.7272081299999993</v>
      </c>
      <c r="E4932" s="25" t="s">
        <v>6505</v>
      </c>
      <c r="F4932" s="24" t="s">
        <v>85</v>
      </c>
      <c r="G4932" s="20" t="s">
        <v>6507</v>
      </c>
      <c r="H4932" s="26">
        <v>10</v>
      </c>
      <c r="I4932" s="26">
        <v>31640</v>
      </c>
      <c r="J4932" s="26">
        <v>320</v>
      </c>
      <c r="K4932" s="14"/>
      <c r="L4932" s="26" t="str">
        <f t="shared" ref="L4932:L4995" si="77">IF(K4932="UT",I4932,IF(K4932="RM",J4932*180,""))</f>
        <v/>
      </c>
      <c r="M4932" s="40"/>
      <c r="N4932" s="1"/>
    </row>
    <row r="4933" spans="1:14" s="23" customFormat="1" ht="30" x14ac:dyDescent="0.25">
      <c r="A4933" s="25" t="s">
        <v>11468</v>
      </c>
      <c r="B4933" s="25" t="s">
        <v>5121</v>
      </c>
      <c r="C4933" s="25">
        <v>43.747858350000001</v>
      </c>
      <c r="D4933" s="25">
        <v>12.94890562</v>
      </c>
      <c r="E4933" s="25" t="s">
        <v>179</v>
      </c>
      <c r="F4933" s="24" t="s">
        <v>77</v>
      </c>
      <c r="G4933" s="20" t="s">
        <v>6507</v>
      </c>
      <c r="H4933" s="26">
        <v>10</v>
      </c>
      <c r="I4933" s="26">
        <v>31640</v>
      </c>
      <c r="J4933" s="26">
        <v>320</v>
      </c>
      <c r="K4933" s="14"/>
      <c r="L4933" s="26" t="str">
        <f t="shared" si="77"/>
        <v/>
      </c>
      <c r="M4933" s="40"/>
      <c r="N4933" s="1"/>
    </row>
    <row r="4934" spans="1:14" s="23" customFormat="1" ht="30" x14ac:dyDescent="0.25">
      <c r="A4934" s="25" t="s">
        <v>11469</v>
      </c>
      <c r="B4934" s="25"/>
      <c r="C4934" s="25">
        <v>44.717291840000001</v>
      </c>
      <c r="D4934" s="25">
        <v>9.7272180200000005</v>
      </c>
      <c r="E4934" s="25" t="s">
        <v>6505</v>
      </c>
      <c r="F4934" s="24" t="s">
        <v>85</v>
      </c>
      <c r="G4934" s="20" t="s">
        <v>6507</v>
      </c>
      <c r="H4934" s="26">
        <v>10</v>
      </c>
      <c r="I4934" s="26">
        <v>31640</v>
      </c>
      <c r="J4934" s="26">
        <v>320</v>
      </c>
      <c r="K4934" s="14"/>
      <c r="L4934" s="26" t="str">
        <f t="shared" si="77"/>
        <v/>
      </c>
      <c r="M4934" s="40"/>
      <c r="N4934" s="1"/>
    </row>
    <row r="4935" spans="1:14" s="23" customFormat="1" ht="30" x14ac:dyDescent="0.25">
      <c r="A4935" s="25" t="s">
        <v>11470</v>
      </c>
      <c r="B4935" s="25"/>
      <c r="C4935" s="25">
        <v>46.422456429999997</v>
      </c>
      <c r="D4935" s="25">
        <v>12.866740610000001</v>
      </c>
      <c r="E4935" s="25" t="s">
        <v>6505</v>
      </c>
      <c r="F4935" s="24" t="s">
        <v>680</v>
      </c>
      <c r="G4935" s="20" t="s">
        <v>6507</v>
      </c>
      <c r="H4935" s="26">
        <v>10</v>
      </c>
      <c r="I4935" s="26">
        <v>31640</v>
      </c>
      <c r="J4935" s="26">
        <v>320</v>
      </c>
      <c r="K4935" s="14"/>
      <c r="L4935" s="26" t="str">
        <f t="shared" si="77"/>
        <v/>
      </c>
      <c r="M4935" s="40"/>
      <c r="N4935" s="1"/>
    </row>
    <row r="4936" spans="1:14" s="23" customFormat="1" ht="30" x14ac:dyDescent="0.25">
      <c r="A4936" s="25" t="s">
        <v>11471</v>
      </c>
      <c r="B4936" s="25" t="s">
        <v>5122</v>
      </c>
      <c r="C4936" s="25">
        <v>44.413851889999997</v>
      </c>
      <c r="D4936" s="25">
        <v>10.48246664</v>
      </c>
      <c r="E4936" s="25" t="s">
        <v>179</v>
      </c>
      <c r="F4936" s="24" t="s">
        <v>63</v>
      </c>
      <c r="G4936" s="20" t="s">
        <v>6506</v>
      </c>
      <c r="H4936" s="26">
        <v>10</v>
      </c>
      <c r="I4936" s="26">
        <v>31640</v>
      </c>
      <c r="J4936" s="26">
        <v>320</v>
      </c>
      <c r="K4936" s="14"/>
      <c r="L4936" s="26" t="str">
        <f t="shared" si="77"/>
        <v/>
      </c>
      <c r="M4936" s="40"/>
      <c r="N4936" s="1"/>
    </row>
    <row r="4937" spans="1:14" s="23" customFormat="1" ht="30" x14ac:dyDescent="0.25">
      <c r="A4937" s="25" t="s">
        <v>11472</v>
      </c>
      <c r="B4937" s="25"/>
      <c r="C4937" s="25">
        <v>44.717273849999998</v>
      </c>
      <c r="D4937" s="25">
        <v>9.7272320299999997</v>
      </c>
      <c r="E4937" s="25" t="s">
        <v>6505</v>
      </c>
      <c r="F4937" s="24" t="s">
        <v>85</v>
      </c>
      <c r="G4937" s="20" t="s">
        <v>6507</v>
      </c>
      <c r="H4937" s="26">
        <v>10</v>
      </c>
      <c r="I4937" s="26">
        <v>31640</v>
      </c>
      <c r="J4937" s="26">
        <v>320</v>
      </c>
      <c r="K4937" s="14"/>
      <c r="L4937" s="26" t="str">
        <f t="shared" si="77"/>
        <v/>
      </c>
      <c r="M4937" s="40"/>
      <c r="N4937" s="1"/>
    </row>
    <row r="4938" spans="1:14" s="23" customFormat="1" ht="30" x14ac:dyDescent="0.25">
      <c r="A4938" s="25" t="s">
        <v>11473</v>
      </c>
      <c r="B4938" s="25"/>
      <c r="C4938" s="25">
        <v>43.554445059999999</v>
      </c>
      <c r="D4938" s="25">
        <v>12.42022072</v>
      </c>
      <c r="E4938" s="25" t="s">
        <v>179</v>
      </c>
      <c r="F4938" s="24" t="s">
        <v>124</v>
      </c>
      <c r="G4938" s="20" t="s">
        <v>6507</v>
      </c>
      <c r="H4938" s="26">
        <v>10</v>
      </c>
      <c r="I4938" s="26">
        <v>31640</v>
      </c>
      <c r="J4938" s="26">
        <v>320</v>
      </c>
      <c r="K4938" s="14"/>
      <c r="L4938" s="26" t="str">
        <f t="shared" si="77"/>
        <v/>
      </c>
      <c r="M4938" s="40"/>
      <c r="N4938" s="1"/>
    </row>
    <row r="4939" spans="1:14" s="23" customFormat="1" ht="30" x14ac:dyDescent="0.25">
      <c r="A4939" s="25" t="s">
        <v>11474</v>
      </c>
      <c r="B4939" s="25" t="s">
        <v>5123</v>
      </c>
      <c r="C4939" s="25">
        <v>46.463291929999997</v>
      </c>
      <c r="D4939" s="25">
        <v>10.37401723</v>
      </c>
      <c r="E4939" s="25" t="s">
        <v>179</v>
      </c>
      <c r="F4939" s="24" t="s">
        <v>464</v>
      </c>
      <c r="G4939" s="20" t="s">
        <v>6506</v>
      </c>
      <c r="H4939" s="26">
        <v>10</v>
      </c>
      <c r="I4939" s="26">
        <v>31640</v>
      </c>
      <c r="J4939" s="26">
        <v>320</v>
      </c>
      <c r="K4939" s="14"/>
      <c r="L4939" s="26" t="str">
        <f t="shared" si="77"/>
        <v/>
      </c>
      <c r="M4939" s="40"/>
      <c r="N4939" s="1"/>
    </row>
    <row r="4940" spans="1:14" s="23" customFormat="1" ht="30" x14ac:dyDescent="0.25">
      <c r="A4940" s="25" t="s">
        <v>11475</v>
      </c>
      <c r="B4940" s="25" t="s">
        <v>5124</v>
      </c>
      <c r="C4940" s="25">
        <v>45.640629420000003</v>
      </c>
      <c r="D4940" s="25">
        <v>9.5895020800000008</v>
      </c>
      <c r="E4940" s="25" t="s">
        <v>6505</v>
      </c>
      <c r="F4940" s="24" t="s">
        <v>212</v>
      </c>
      <c r="G4940" s="20" t="s">
        <v>6507</v>
      </c>
      <c r="H4940" s="26">
        <v>10</v>
      </c>
      <c r="I4940" s="26">
        <v>31640</v>
      </c>
      <c r="J4940" s="26">
        <v>320</v>
      </c>
      <c r="K4940" s="14"/>
      <c r="L4940" s="26" t="str">
        <f t="shared" si="77"/>
        <v/>
      </c>
      <c r="M4940" s="40"/>
      <c r="N4940" s="1"/>
    </row>
    <row r="4941" spans="1:14" s="23" customFormat="1" ht="30" x14ac:dyDescent="0.25">
      <c r="A4941" s="25" t="s">
        <v>11476</v>
      </c>
      <c r="B4941" s="25"/>
      <c r="C4941" s="25">
        <v>46.296434329999997</v>
      </c>
      <c r="D4941" s="25">
        <v>11.92895498</v>
      </c>
      <c r="E4941" s="25" t="s">
        <v>6505</v>
      </c>
      <c r="F4941" s="24" t="s">
        <v>231</v>
      </c>
      <c r="G4941" s="20" t="s">
        <v>6507</v>
      </c>
      <c r="H4941" s="26">
        <v>10</v>
      </c>
      <c r="I4941" s="26">
        <v>31640</v>
      </c>
      <c r="J4941" s="26">
        <v>320</v>
      </c>
      <c r="K4941" s="14"/>
      <c r="L4941" s="26" t="str">
        <f t="shared" si="77"/>
        <v/>
      </c>
      <c r="M4941" s="40"/>
      <c r="N4941" s="1"/>
    </row>
    <row r="4942" spans="1:14" s="23" customFormat="1" ht="30" x14ac:dyDescent="0.25">
      <c r="A4942" s="25" t="s">
        <v>11477</v>
      </c>
      <c r="B4942" s="25" t="s">
        <v>5125</v>
      </c>
      <c r="C4942" s="25">
        <v>41.383080390000003</v>
      </c>
      <c r="D4942" s="25">
        <v>13.68774846</v>
      </c>
      <c r="E4942" s="25" t="s">
        <v>6508</v>
      </c>
      <c r="F4942" s="24" t="s">
        <v>705</v>
      </c>
      <c r="G4942" s="20" t="s">
        <v>6507</v>
      </c>
      <c r="H4942" s="26">
        <v>10</v>
      </c>
      <c r="I4942" s="26">
        <v>31640</v>
      </c>
      <c r="J4942" s="26">
        <v>320</v>
      </c>
      <c r="K4942" s="14"/>
      <c r="L4942" s="26" t="str">
        <f t="shared" si="77"/>
        <v/>
      </c>
      <c r="M4942" s="40"/>
      <c r="N4942" s="1"/>
    </row>
    <row r="4943" spans="1:14" s="23" customFormat="1" ht="30" x14ac:dyDescent="0.25">
      <c r="A4943" s="25" t="s">
        <v>11478</v>
      </c>
      <c r="B4943" s="25" t="s">
        <v>5126</v>
      </c>
      <c r="C4943" s="25">
        <v>38.052663860000003</v>
      </c>
      <c r="D4943" s="25">
        <v>14.97244351</v>
      </c>
      <c r="E4943" s="25" t="s">
        <v>179</v>
      </c>
      <c r="F4943" s="24" t="s">
        <v>15</v>
      </c>
      <c r="G4943" s="20" t="s">
        <v>6507</v>
      </c>
      <c r="H4943" s="26">
        <v>10</v>
      </c>
      <c r="I4943" s="26">
        <v>31640</v>
      </c>
      <c r="J4943" s="26">
        <v>320</v>
      </c>
      <c r="K4943" s="14"/>
      <c r="L4943" s="26" t="str">
        <f t="shared" si="77"/>
        <v/>
      </c>
      <c r="M4943" s="40"/>
      <c r="N4943" s="1"/>
    </row>
    <row r="4944" spans="1:14" s="23" customFormat="1" ht="30" x14ac:dyDescent="0.25">
      <c r="A4944" s="25" t="s">
        <v>11479</v>
      </c>
      <c r="B4944" s="25" t="s">
        <v>5127</v>
      </c>
      <c r="C4944" s="25">
        <v>43.784044430000002</v>
      </c>
      <c r="D4944" s="25">
        <v>12.71603614</v>
      </c>
      <c r="E4944" s="25" t="s">
        <v>179</v>
      </c>
      <c r="F4944" s="24" t="s">
        <v>154</v>
      </c>
      <c r="G4944" s="20" t="s">
        <v>6507</v>
      </c>
      <c r="H4944" s="26">
        <v>10</v>
      </c>
      <c r="I4944" s="26">
        <v>31640</v>
      </c>
      <c r="J4944" s="26">
        <v>320</v>
      </c>
      <c r="K4944" s="14"/>
      <c r="L4944" s="26" t="str">
        <f t="shared" si="77"/>
        <v/>
      </c>
      <c r="M4944" s="40"/>
      <c r="N4944" s="1"/>
    </row>
    <row r="4945" spans="1:14" s="23" customFormat="1" ht="30" x14ac:dyDescent="0.25">
      <c r="A4945" s="25" t="s">
        <v>11480</v>
      </c>
      <c r="B4945" s="25" t="s">
        <v>5128</v>
      </c>
      <c r="C4945" s="25">
        <v>44.379577740000002</v>
      </c>
      <c r="D4945" s="25">
        <v>10.17693892</v>
      </c>
      <c r="E4945" s="25" t="s">
        <v>179</v>
      </c>
      <c r="F4945" s="24" t="s">
        <v>420</v>
      </c>
      <c r="G4945" s="20" t="s">
        <v>6507</v>
      </c>
      <c r="H4945" s="26">
        <v>10</v>
      </c>
      <c r="I4945" s="26">
        <v>31640</v>
      </c>
      <c r="J4945" s="26">
        <v>320</v>
      </c>
      <c r="K4945" s="14"/>
      <c r="L4945" s="26" t="str">
        <f t="shared" si="77"/>
        <v/>
      </c>
      <c r="M4945" s="40"/>
      <c r="N4945" s="1"/>
    </row>
    <row r="4946" spans="1:14" s="23" customFormat="1" ht="30" x14ac:dyDescent="0.25">
      <c r="A4946" s="25" t="s">
        <v>11481</v>
      </c>
      <c r="B4946" s="25" t="s">
        <v>5129</v>
      </c>
      <c r="C4946" s="25">
        <v>41.383107199999998</v>
      </c>
      <c r="D4946" s="25">
        <v>13.68765846</v>
      </c>
      <c r="E4946" s="25" t="s">
        <v>179</v>
      </c>
      <c r="F4946" s="24" t="s">
        <v>705</v>
      </c>
      <c r="G4946" s="20" t="s">
        <v>6507</v>
      </c>
      <c r="H4946" s="26">
        <v>10</v>
      </c>
      <c r="I4946" s="26">
        <v>31640</v>
      </c>
      <c r="J4946" s="26">
        <v>320</v>
      </c>
      <c r="K4946" s="14"/>
      <c r="L4946" s="26" t="str">
        <f t="shared" si="77"/>
        <v/>
      </c>
      <c r="M4946" s="40"/>
      <c r="N4946" s="1"/>
    </row>
    <row r="4947" spans="1:14" s="23" customFormat="1" ht="30" x14ac:dyDescent="0.25">
      <c r="A4947" s="25" t="s">
        <v>11482</v>
      </c>
      <c r="B4947" s="25" t="s">
        <v>5130</v>
      </c>
      <c r="C4947" s="25">
        <v>40.678986080000001</v>
      </c>
      <c r="D4947" s="25">
        <v>14.944780509999999</v>
      </c>
      <c r="E4947" s="25" t="s">
        <v>179</v>
      </c>
      <c r="F4947" s="24" t="s">
        <v>807</v>
      </c>
      <c r="G4947" s="20" t="s">
        <v>6507</v>
      </c>
      <c r="H4947" s="26">
        <v>10</v>
      </c>
      <c r="I4947" s="26">
        <v>31640</v>
      </c>
      <c r="J4947" s="26">
        <v>320</v>
      </c>
      <c r="K4947" s="14"/>
      <c r="L4947" s="26" t="str">
        <f t="shared" si="77"/>
        <v/>
      </c>
      <c r="M4947" s="40"/>
      <c r="N4947" s="1"/>
    </row>
    <row r="4948" spans="1:14" s="23" customFormat="1" ht="30" x14ac:dyDescent="0.25">
      <c r="A4948" s="25" t="s">
        <v>11483</v>
      </c>
      <c r="B4948" s="25" t="s">
        <v>5131</v>
      </c>
      <c r="C4948" s="25">
        <v>42.749166629999998</v>
      </c>
      <c r="D4948" s="25">
        <v>11.86083335</v>
      </c>
      <c r="E4948" s="25" t="s">
        <v>6505</v>
      </c>
      <c r="F4948" s="24" t="s">
        <v>755</v>
      </c>
      <c r="G4948" s="20" t="s">
        <v>6507</v>
      </c>
      <c r="H4948" s="26">
        <v>10</v>
      </c>
      <c r="I4948" s="26">
        <v>31640</v>
      </c>
      <c r="J4948" s="26">
        <v>320</v>
      </c>
      <c r="K4948" s="14"/>
      <c r="L4948" s="26" t="str">
        <f t="shared" si="77"/>
        <v/>
      </c>
      <c r="M4948" s="40"/>
      <c r="N4948" s="1"/>
    </row>
    <row r="4949" spans="1:14" s="23" customFormat="1" ht="30" x14ac:dyDescent="0.25">
      <c r="A4949" s="25" t="s">
        <v>11484</v>
      </c>
      <c r="B4949" s="25"/>
      <c r="C4949" s="25">
        <v>43.059354630000001</v>
      </c>
      <c r="D4949" s="25">
        <v>13.32740276</v>
      </c>
      <c r="E4949" s="25" t="s">
        <v>6505</v>
      </c>
      <c r="F4949" s="24" t="s">
        <v>639</v>
      </c>
      <c r="G4949" s="20" t="s">
        <v>6507</v>
      </c>
      <c r="H4949" s="26">
        <v>10</v>
      </c>
      <c r="I4949" s="26">
        <v>31640</v>
      </c>
      <c r="J4949" s="26">
        <v>320</v>
      </c>
      <c r="K4949" s="14"/>
      <c r="L4949" s="26" t="str">
        <f t="shared" si="77"/>
        <v/>
      </c>
      <c r="M4949" s="40"/>
      <c r="N4949" s="1"/>
    </row>
    <row r="4950" spans="1:14" s="23" customFormat="1" ht="30" x14ac:dyDescent="0.25">
      <c r="A4950" s="25" t="s">
        <v>11485</v>
      </c>
      <c r="B4950" s="25" t="s">
        <v>5132</v>
      </c>
      <c r="C4950" s="25">
        <v>44.771178239999998</v>
      </c>
      <c r="D4950" s="25">
        <v>8.4490693399999994</v>
      </c>
      <c r="E4950" s="25" t="s">
        <v>6508</v>
      </c>
      <c r="F4950" s="24" t="s">
        <v>559</v>
      </c>
      <c r="G4950" s="20" t="s">
        <v>6507</v>
      </c>
      <c r="H4950" s="26">
        <v>10</v>
      </c>
      <c r="I4950" s="26">
        <v>31640</v>
      </c>
      <c r="J4950" s="26">
        <v>320</v>
      </c>
      <c r="K4950" s="14"/>
      <c r="L4950" s="26" t="str">
        <f t="shared" si="77"/>
        <v/>
      </c>
      <c r="M4950" s="40"/>
      <c r="N4950" s="1"/>
    </row>
    <row r="4951" spans="1:14" s="23" customFormat="1" ht="30" x14ac:dyDescent="0.25">
      <c r="A4951" s="25" t="s">
        <v>11486</v>
      </c>
      <c r="B4951" s="25" t="s">
        <v>5133</v>
      </c>
      <c r="C4951" s="25">
        <v>41.699493150000002</v>
      </c>
      <c r="D4951" s="25">
        <v>14.457150240000001</v>
      </c>
      <c r="E4951" s="25" t="s">
        <v>6505</v>
      </c>
      <c r="F4951" s="24" t="s">
        <v>147</v>
      </c>
      <c r="G4951" s="20" t="s">
        <v>6507</v>
      </c>
      <c r="H4951" s="26">
        <v>10</v>
      </c>
      <c r="I4951" s="26">
        <v>31640</v>
      </c>
      <c r="J4951" s="26">
        <v>320</v>
      </c>
      <c r="K4951" s="14"/>
      <c r="L4951" s="26" t="str">
        <f t="shared" si="77"/>
        <v/>
      </c>
      <c r="M4951" s="40"/>
      <c r="N4951" s="1"/>
    </row>
    <row r="4952" spans="1:14" s="23" customFormat="1" ht="30" x14ac:dyDescent="0.25">
      <c r="A4952" s="25" t="s">
        <v>11487</v>
      </c>
      <c r="B4952" s="25" t="s">
        <v>5134</v>
      </c>
      <c r="C4952" s="25">
        <v>44.77113842</v>
      </c>
      <c r="D4952" s="25">
        <v>8.4490719599999995</v>
      </c>
      <c r="E4952" s="25" t="s">
        <v>6508</v>
      </c>
      <c r="F4952" s="24" t="s">
        <v>559</v>
      </c>
      <c r="G4952" s="20" t="s">
        <v>6507</v>
      </c>
      <c r="H4952" s="26">
        <v>10</v>
      </c>
      <c r="I4952" s="26">
        <v>31640</v>
      </c>
      <c r="J4952" s="26">
        <v>320</v>
      </c>
      <c r="K4952" s="14"/>
      <c r="L4952" s="26" t="str">
        <f t="shared" si="77"/>
        <v/>
      </c>
      <c r="M4952" s="40"/>
      <c r="N4952" s="1"/>
    </row>
    <row r="4953" spans="1:14" s="23" customFormat="1" ht="30" x14ac:dyDescent="0.25">
      <c r="A4953" s="25" t="s">
        <v>11488</v>
      </c>
      <c r="B4953" s="25" t="s">
        <v>5135</v>
      </c>
      <c r="C4953" s="25">
        <v>37.77810101</v>
      </c>
      <c r="D4953" s="25">
        <v>14.04423061</v>
      </c>
      <c r="E4953" s="25" t="s">
        <v>6505</v>
      </c>
      <c r="F4953" s="24" t="s">
        <v>88</v>
      </c>
      <c r="G4953" s="20" t="s">
        <v>6507</v>
      </c>
      <c r="H4953" s="26">
        <v>10</v>
      </c>
      <c r="I4953" s="26">
        <v>31640</v>
      </c>
      <c r="J4953" s="26">
        <v>320</v>
      </c>
      <c r="K4953" s="14"/>
      <c r="L4953" s="26" t="str">
        <f t="shared" si="77"/>
        <v/>
      </c>
      <c r="M4953" s="40"/>
      <c r="N4953" s="1"/>
    </row>
    <row r="4954" spans="1:14" s="23" customFormat="1" ht="30" x14ac:dyDescent="0.25">
      <c r="A4954" s="25" t="s">
        <v>11489</v>
      </c>
      <c r="B4954" s="25"/>
      <c r="C4954" s="25">
        <v>37.778123919999999</v>
      </c>
      <c r="D4954" s="25">
        <v>14.04421033</v>
      </c>
      <c r="E4954" s="25" t="s">
        <v>6505</v>
      </c>
      <c r="F4954" s="24" t="s">
        <v>88</v>
      </c>
      <c r="G4954" s="20" t="s">
        <v>6507</v>
      </c>
      <c r="H4954" s="26">
        <v>10</v>
      </c>
      <c r="I4954" s="26">
        <v>31640</v>
      </c>
      <c r="J4954" s="26">
        <v>320</v>
      </c>
      <c r="K4954" s="14"/>
      <c r="L4954" s="26" t="str">
        <f t="shared" si="77"/>
        <v/>
      </c>
      <c r="M4954" s="40"/>
      <c r="N4954" s="1"/>
    </row>
    <row r="4955" spans="1:14" s="23" customFormat="1" ht="30" x14ac:dyDescent="0.25">
      <c r="A4955" s="25" t="s">
        <v>11490</v>
      </c>
      <c r="B4955" s="25" t="s">
        <v>5136</v>
      </c>
      <c r="C4955" s="25">
        <v>37.778085070000003</v>
      </c>
      <c r="D4955" s="25">
        <v>14.044253980000001</v>
      </c>
      <c r="E4955" s="25" t="s">
        <v>6505</v>
      </c>
      <c r="F4955" s="24" t="s">
        <v>88</v>
      </c>
      <c r="G4955" s="20" t="s">
        <v>6507</v>
      </c>
      <c r="H4955" s="26">
        <v>10</v>
      </c>
      <c r="I4955" s="26">
        <v>31640</v>
      </c>
      <c r="J4955" s="26">
        <v>320</v>
      </c>
      <c r="K4955" s="14"/>
      <c r="L4955" s="26" t="str">
        <f t="shared" si="77"/>
        <v/>
      </c>
      <c r="M4955" s="40"/>
      <c r="N4955" s="1"/>
    </row>
    <row r="4956" spans="1:14" s="23" customFormat="1" ht="30" x14ac:dyDescent="0.25">
      <c r="A4956" s="25" t="s">
        <v>11491</v>
      </c>
      <c r="B4956" s="25" t="s">
        <v>5137</v>
      </c>
      <c r="C4956" s="25">
        <v>37.778149980000002</v>
      </c>
      <c r="D4956" s="25">
        <v>14.04420045</v>
      </c>
      <c r="E4956" s="25" t="s">
        <v>6505</v>
      </c>
      <c r="F4956" s="24" t="s">
        <v>88</v>
      </c>
      <c r="G4956" s="20" t="s">
        <v>6507</v>
      </c>
      <c r="H4956" s="26">
        <v>10</v>
      </c>
      <c r="I4956" s="26">
        <v>31640</v>
      </c>
      <c r="J4956" s="26">
        <v>320</v>
      </c>
      <c r="K4956" s="14"/>
      <c r="L4956" s="26" t="str">
        <f t="shared" si="77"/>
        <v/>
      </c>
      <c r="M4956" s="40"/>
      <c r="N4956" s="1"/>
    </row>
    <row r="4957" spans="1:14" s="23" customFormat="1" ht="30" x14ac:dyDescent="0.25">
      <c r="A4957" s="25" t="s">
        <v>11492</v>
      </c>
      <c r="B4957" s="25" t="s">
        <v>5138</v>
      </c>
      <c r="C4957" s="25">
        <v>46.462985009999997</v>
      </c>
      <c r="D4957" s="25">
        <v>10.374377129999999</v>
      </c>
      <c r="E4957" s="25" t="s">
        <v>179</v>
      </c>
      <c r="F4957" s="24" t="s">
        <v>464</v>
      </c>
      <c r="G4957" s="20" t="s">
        <v>6506</v>
      </c>
      <c r="H4957" s="26">
        <v>10</v>
      </c>
      <c r="I4957" s="26">
        <v>31640</v>
      </c>
      <c r="J4957" s="26">
        <v>320</v>
      </c>
      <c r="K4957" s="14"/>
      <c r="L4957" s="26" t="str">
        <f t="shared" si="77"/>
        <v/>
      </c>
      <c r="M4957" s="40"/>
      <c r="N4957" s="1"/>
    </row>
    <row r="4958" spans="1:14" s="23" customFormat="1" ht="30" x14ac:dyDescent="0.25">
      <c r="A4958" s="25" t="s">
        <v>11493</v>
      </c>
      <c r="B4958" s="25"/>
      <c r="C4958" s="25">
        <v>40.232382049999998</v>
      </c>
      <c r="D4958" s="25">
        <v>14.938135320000001</v>
      </c>
      <c r="E4958" s="25" t="s">
        <v>6505</v>
      </c>
      <c r="F4958" s="24" t="s">
        <v>164</v>
      </c>
      <c r="G4958" s="20" t="s">
        <v>6506</v>
      </c>
      <c r="H4958" s="26">
        <v>10</v>
      </c>
      <c r="I4958" s="26">
        <v>31640</v>
      </c>
      <c r="J4958" s="26">
        <v>320</v>
      </c>
      <c r="K4958" s="14"/>
      <c r="L4958" s="26" t="str">
        <f t="shared" si="77"/>
        <v/>
      </c>
      <c r="M4958" s="40"/>
      <c r="N4958" s="1"/>
    </row>
    <row r="4959" spans="1:14" s="23" customFormat="1" ht="30" x14ac:dyDescent="0.25">
      <c r="A4959" s="25" t="s">
        <v>11494</v>
      </c>
      <c r="B4959" s="25" t="s">
        <v>5139</v>
      </c>
      <c r="C4959" s="25">
        <v>43.98643715</v>
      </c>
      <c r="D4959" s="25">
        <v>10.51413157</v>
      </c>
      <c r="E4959" s="25" t="s">
        <v>179</v>
      </c>
      <c r="F4959" s="24" t="s">
        <v>354</v>
      </c>
      <c r="G4959" s="20" t="s">
        <v>6507</v>
      </c>
      <c r="H4959" s="26">
        <v>10</v>
      </c>
      <c r="I4959" s="26">
        <v>31640</v>
      </c>
      <c r="J4959" s="26">
        <v>320</v>
      </c>
      <c r="K4959" s="14"/>
      <c r="L4959" s="26" t="str">
        <f t="shared" si="77"/>
        <v/>
      </c>
      <c r="M4959" s="40"/>
      <c r="N4959" s="1"/>
    </row>
    <row r="4960" spans="1:14" s="23" customFormat="1" ht="30" x14ac:dyDescent="0.25">
      <c r="A4960" s="25" t="s">
        <v>11495</v>
      </c>
      <c r="B4960" s="25" t="s">
        <v>5140</v>
      </c>
      <c r="C4960" s="25">
        <v>44.950506369999999</v>
      </c>
      <c r="D4960" s="25">
        <v>8.2620296900000003</v>
      </c>
      <c r="E4960" s="25" t="s">
        <v>179</v>
      </c>
      <c r="F4960" s="24" t="s">
        <v>569</v>
      </c>
      <c r="G4960" s="20" t="s">
        <v>6507</v>
      </c>
      <c r="H4960" s="26">
        <v>10</v>
      </c>
      <c r="I4960" s="26">
        <v>31640</v>
      </c>
      <c r="J4960" s="26">
        <v>320</v>
      </c>
      <c r="K4960" s="14"/>
      <c r="L4960" s="26" t="str">
        <f t="shared" si="77"/>
        <v/>
      </c>
      <c r="M4960" s="40"/>
      <c r="N4960" s="1"/>
    </row>
    <row r="4961" spans="1:14" s="23" customFormat="1" ht="30" x14ac:dyDescent="0.25">
      <c r="A4961" s="25" t="s">
        <v>11496</v>
      </c>
      <c r="B4961" s="25" t="s">
        <v>5141</v>
      </c>
      <c r="C4961" s="25">
        <v>42.962986100000002</v>
      </c>
      <c r="D4961" s="25">
        <v>13.490953790000001</v>
      </c>
      <c r="E4961" s="25" t="s">
        <v>6508</v>
      </c>
      <c r="F4961" s="24" t="s">
        <v>116</v>
      </c>
      <c r="G4961" s="20" t="s">
        <v>6507</v>
      </c>
      <c r="H4961" s="26">
        <v>10</v>
      </c>
      <c r="I4961" s="26">
        <v>31640</v>
      </c>
      <c r="J4961" s="26">
        <v>320</v>
      </c>
      <c r="K4961" s="14"/>
      <c r="L4961" s="26" t="str">
        <f t="shared" si="77"/>
        <v/>
      </c>
      <c r="M4961" s="40"/>
      <c r="N4961" s="1"/>
    </row>
    <row r="4962" spans="1:14" s="23" customFormat="1" ht="30" x14ac:dyDescent="0.25">
      <c r="A4962" s="25" t="s">
        <v>11497</v>
      </c>
      <c r="B4962" s="25" t="s">
        <v>5142</v>
      </c>
      <c r="C4962" s="25">
        <v>42.96300385</v>
      </c>
      <c r="D4962" s="25">
        <v>13.49096194</v>
      </c>
      <c r="E4962" s="25" t="s">
        <v>6508</v>
      </c>
      <c r="F4962" s="24" t="s">
        <v>116</v>
      </c>
      <c r="G4962" s="20" t="s">
        <v>6507</v>
      </c>
      <c r="H4962" s="26">
        <v>10</v>
      </c>
      <c r="I4962" s="26">
        <v>31640</v>
      </c>
      <c r="J4962" s="26">
        <v>320</v>
      </c>
      <c r="K4962" s="14"/>
      <c r="L4962" s="26" t="str">
        <f t="shared" si="77"/>
        <v/>
      </c>
      <c r="M4962" s="40"/>
      <c r="N4962" s="1"/>
    </row>
    <row r="4963" spans="1:14" s="23" customFormat="1" ht="30" x14ac:dyDescent="0.25">
      <c r="A4963" s="25" t="s">
        <v>11498</v>
      </c>
      <c r="B4963" s="25" t="s">
        <v>5143</v>
      </c>
      <c r="C4963" s="25">
        <v>41.43853343</v>
      </c>
      <c r="D4963" s="25">
        <v>14.54652535</v>
      </c>
      <c r="E4963" s="25" t="s">
        <v>6508</v>
      </c>
      <c r="F4963" s="24" t="s">
        <v>13</v>
      </c>
      <c r="G4963" s="20" t="s">
        <v>6507</v>
      </c>
      <c r="H4963" s="26">
        <v>10</v>
      </c>
      <c r="I4963" s="26">
        <v>31640</v>
      </c>
      <c r="J4963" s="26">
        <v>320</v>
      </c>
      <c r="K4963" s="14"/>
      <c r="L4963" s="26" t="str">
        <f t="shared" si="77"/>
        <v/>
      </c>
      <c r="M4963" s="40"/>
      <c r="N4963" s="1"/>
    </row>
    <row r="4964" spans="1:14" s="23" customFormat="1" ht="30" x14ac:dyDescent="0.25">
      <c r="A4964" s="25" t="s">
        <v>11499</v>
      </c>
      <c r="B4964" s="25" t="s">
        <v>5144</v>
      </c>
      <c r="C4964" s="25">
        <v>45.006583990000003</v>
      </c>
      <c r="D4964" s="25">
        <v>10.492028039999999</v>
      </c>
      <c r="E4964" s="25" t="s">
        <v>6505</v>
      </c>
      <c r="F4964" s="24" t="s">
        <v>100</v>
      </c>
      <c r="G4964" s="20" t="s">
        <v>6507</v>
      </c>
      <c r="H4964" s="26">
        <v>10</v>
      </c>
      <c r="I4964" s="26">
        <v>31640</v>
      </c>
      <c r="J4964" s="26">
        <v>320</v>
      </c>
      <c r="K4964" s="14"/>
      <c r="L4964" s="26" t="str">
        <f t="shared" si="77"/>
        <v/>
      </c>
      <c r="M4964" s="40"/>
      <c r="N4964" s="1"/>
    </row>
    <row r="4965" spans="1:14" s="23" customFormat="1" ht="30" x14ac:dyDescent="0.25">
      <c r="A4965" s="25" t="s">
        <v>11500</v>
      </c>
      <c r="B4965" s="25" t="s">
        <v>5145</v>
      </c>
      <c r="C4965" s="25">
        <v>42.134478829999999</v>
      </c>
      <c r="D4965" s="25">
        <v>12.742102729999999</v>
      </c>
      <c r="E4965" s="25" t="s">
        <v>179</v>
      </c>
      <c r="F4965" s="24" t="s">
        <v>732</v>
      </c>
      <c r="G4965" s="20" t="s">
        <v>6507</v>
      </c>
      <c r="H4965" s="26">
        <v>10</v>
      </c>
      <c r="I4965" s="26">
        <v>31640</v>
      </c>
      <c r="J4965" s="26">
        <v>320</v>
      </c>
      <c r="K4965" s="14"/>
      <c r="L4965" s="26" t="str">
        <f t="shared" si="77"/>
        <v/>
      </c>
      <c r="M4965" s="40"/>
      <c r="N4965" s="1"/>
    </row>
    <row r="4966" spans="1:14" s="23" customFormat="1" ht="30" x14ac:dyDescent="0.25">
      <c r="A4966" s="25" t="s">
        <v>11501</v>
      </c>
      <c r="B4966" s="25" t="s">
        <v>5146</v>
      </c>
      <c r="C4966" s="25">
        <v>44.919281560000002</v>
      </c>
      <c r="D4966" s="25">
        <v>8.2749421000000005</v>
      </c>
      <c r="E4966" s="25" t="s">
        <v>179</v>
      </c>
      <c r="F4966" s="24" t="s">
        <v>569</v>
      </c>
      <c r="G4966" s="20" t="s">
        <v>6507</v>
      </c>
      <c r="H4966" s="26">
        <v>10</v>
      </c>
      <c r="I4966" s="26">
        <v>31640</v>
      </c>
      <c r="J4966" s="26">
        <v>320</v>
      </c>
      <c r="K4966" s="14"/>
      <c r="L4966" s="26" t="str">
        <f t="shared" si="77"/>
        <v/>
      </c>
      <c r="M4966" s="40"/>
      <c r="N4966" s="1"/>
    </row>
    <row r="4967" spans="1:14" s="23" customFormat="1" ht="30" x14ac:dyDescent="0.25">
      <c r="A4967" s="25" t="s">
        <v>11502</v>
      </c>
      <c r="B4967" s="25" t="s">
        <v>5147</v>
      </c>
      <c r="C4967" s="25">
        <v>45.006585430000001</v>
      </c>
      <c r="D4967" s="25">
        <v>10.491964360000001</v>
      </c>
      <c r="E4967" s="25" t="s">
        <v>6505</v>
      </c>
      <c r="F4967" s="24" t="s">
        <v>100</v>
      </c>
      <c r="G4967" s="20" t="s">
        <v>6507</v>
      </c>
      <c r="H4967" s="26">
        <v>10</v>
      </c>
      <c r="I4967" s="26">
        <v>31640</v>
      </c>
      <c r="J4967" s="26">
        <v>320</v>
      </c>
      <c r="K4967" s="14"/>
      <c r="L4967" s="26" t="str">
        <f t="shared" si="77"/>
        <v/>
      </c>
      <c r="M4967" s="40"/>
      <c r="N4967" s="1"/>
    </row>
    <row r="4968" spans="1:14" s="23" customFormat="1" ht="30" x14ac:dyDescent="0.25">
      <c r="A4968" s="25" t="s">
        <v>11503</v>
      </c>
      <c r="B4968" s="25" t="s">
        <v>5148</v>
      </c>
      <c r="C4968" s="25">
        <v>46.464147760000003</v>
      </c>
      <c r="D4968" s="25">
        <v>10.37578317</v>
      </c>
      <c r="E4968" s="25" t="s">
        <v>179</v>
      </c>
      <c r="F4968" s="24" t="s">
        <v>464</v>
      </c>
      <c r="G4968" s="20" t="s">
        <v>6506</v>
      </c>
      <c r="H4968" s="26">
        <v>10</v>
      </c>
      <c r="I4968" s="26">
        <v>31640</v>
      </c>
      <c r="J4968" s="26">
        <v>320</v>
      </c>
      <c r="K4968" s="14"/>
      <c r="L4968" s="26" t="str">
        <f t="shared" si="77"/>
        <v/>
      </c>
      <c r="M4968" s="40"/>
      <c r="N4968" s="1"/>
    </row>
    <row r="4969" spans="1:14" s="23" customFormat="1" ht="30" x14ac:dyDescent="0.25">
      <c r="A4969" s="25" t="s">
        <v>11504</v>
      </c>
      <c r="B4969" s="25" t="s">
        <v>5149</v>
      </c>
      <c r="C4969" s="25">
        <v>45.006576899999999</v>
      </c>
      <c r="D4969" s="25">
        <v>10.491914899999999</v>
      </c>
      <c r="E4969" s="25" t="s">
        <v>6505</v>
      </c>
      <c r="F4969" s="24" t="s">
        <v>100</v>
      </c>
      <c r="G4969" s="20" t="s">
        <v>6507</v>
      </c>
      <c r="H4969" s="26">
        <v>10</v>
      </c>
      <c r="I4969" s="26">
        <v>31640</v>
      </c>
      <c r="J4969" s="26">
        <v>320</v>
      </c>
      <c r="K4969" s="14"/>
      <c r="L4969" s="26" t="str">
        <f t="shared" si="77"/>
        <v/>
      </c>
      <c r="M4969" s="40"/>
      <c r="N4969" s="1"/>
    </row>
    <row r="4970" spans="1:14" s="23" customFormat="1" ht="30" x14ac:dyDescent="0.25">
      <c r="A4970" s="25" t="s">
        <v>11505</v>
      </c>
      <c r="B4970" s="25" t="s">
        <v>5150</v>
      </c>
      <c r="C4970" s="25">
        <v>42.132776339999999</v>
      </c>
      <c r="D4970" s="25">
        <v>12.73733391</v>
      </c>
      <c r="E4970" s="25" t="s">
        <v>179</v>
      </c>
      <c r="F4970" s="24" t="s">
        <v>732</v>
      </c>
      <c r="G4970" s="20" t="s">
        <v>6507</v>
      </c>
      <c r="H4970" s="26">
        <v>10</v>
      </c>
      <c r="I4970" s="26">
        <v>31640</v>
      </c>
      <c r="J4970" s="26">
        <v>320</v>
      </c>
      <c r="K4970" s="14"/>
      <c r="L4970" s="26" t="str">
        <f t="shared" si="77"/>
        <v/>
      </c>
      <c r="M4970" s="40"/>
      <c r="N4970" s="1"/>
    </row>
    <row r="4971" spans="1:14" s="23" customFormat="1" ht="30" x14ac:dyDescent="0.25">
      <c r="A4971" s="25" t="s">
        <v>11506</v>
      </c>
      <c r="B4971" s="25" t="s">
        <v>5151</v>
      </c>
      <c r="C4971" s="25">
        <v>41.244228720000002</v>
      </c>
      <c r="D4971" s="25">
        <v>14.33703903</v>
      </c>
      <c r="E4971" s="25" t="s">
        <v>179</v>
      </c>
      <c r="F4971" s="24" t="s">
        <v>799</v>
      </c>
      <c r="G4971" s="20" t="s">
        <v>6507</v>
      </c>
      <c r="H4971" s="26">
        <v>10</v>
      </c>
      <c r="I4971" s="26">
        <v>31640</v>
      </c>
      <c r="J4971" s="26">
        <v>320</v>
      </c>
      <c r="K4971" s="14"/>
      <c r="L4971" s="26" t="str">
        <f t="shared" si="77"/>
        <v/>
      </c>
      <c r="M4971" s="40"/>
      <c r="N4971" s="1"/>
    </row>
    <row r="4972" spans="1:14" s="23" customFormat="1" ht="30" x14ac:dyDescent="0.25">
      <c r="A4972" s="25" t="s">
        <v>11507</v>
      </c>
      <c r="B4972" s="25"/>
      <c r="C4972" s="25">
        <v>41.244246580000002</v>
      </c>
      <c r="D4972" s="25">
        <v>14.336934299999999</v>
      </c>
      <c r="E4972" s="25" t="s">
        <v>179</v>
      </c>
      <c r="F4972" s="24" t="s">
        <v>799</v>
      </c>
      <c r="G4972" s="20" t="s">
        <v>6507</v>
      </c>
      <c r="H4972" s="26">
        <v>10</v>
      </c>
      <c r="I4972" s="26">
        <v>31640</v>
      </c>
      <c r="J4972" s="26">
        <v>320</v>
      </c>
      <c r="K4972" s="14"/>
      <c r="L4972" s="26" t="str">
        <f t="shared" si="77"/>
        <v/>
      </c>
      <c r="M4972" s="40"/>
      <c r="N4972" s="1"/>
    </row>
    <row r="4973" spans="1:14" s="23" customFormat="1" ht="30" x14ac:dyDescent="0.25">
      <c r="A4973" s="25" t="s">
        <v>11508</v>
      </c>
      <c r="B4973" s="25" t="s">
        <v>5152</v>
      </c>
      <c r="C4973" s="25">
        <v>40.892134499999997</v>
      </c>
      <c r="D4973" s="25">
        <v>14.72384656</v>
      </c>
      <c r="E4973" s="25" t="s">
        <v>179</v>
      </c>
      <c r="F4973" s="24" t="s">
        <v>786</v>
      </c>
      <c r="G4973" s="20" t="s">
        <v>6507</v>
      </c>
      <c r="H4973" s="26">
        <v>10</v>
      </c>
      <c r="I4973" s="26">
        <v>31640</v>
      </c>
      <c r="J4973" s="26">
        <v>320</v>
      </c>
      <c r="K4973" s="14"/>
      <c r="L4973" s="26" t="str">
        <f t="shared" si="77"/>
        <v/>
      </c>
      <c r="M4973" s="40"/>
      <c r="N4973" s="1"/>
    </row>
    <row r="4974" spans="1:14" s="23" customFormat="1" ht="30" x14ac:dyDescent="0.25">
      <c r="A4974" s="25" t="s">
        <v>11509</v>
      </c>
      <c r="B4974" s="25" t="s">
        <v>5153</v>
      </c>
      <c r="C4974" s="25">
        <v>45.378467039999997</v>
      </c>
      <c r="D4974" s="25">
        <v>10.02280704</v>
      </c>
      <c r="E4974" s="25" t="s">
        <v>6505</v>
      </c>
      <c r="F4974" s="24" t="s">
        <v>247</v>
      </c>
      <c r="G4974" s="20" t="s">
        <v>6507</v>
      </c>
      <c r="H4974" s="26">
        <v>10</v>
      </c>
      <c r="I4974" s="26">
        <v>31640</v>
      </c>
      <c r="J4974" s="26">
        <v>320</v>
      </c>
      <c r="K4974" s="14"/>
      <c r="L4974" s="26" t="str">
        <f t="shared" si="77"/>
        <v/>
      </c>
      <c r="M4974" s="40"/>
      <c r="N4974" s="1"/>
    </row>
    <row r="4975" spans="1:14" s="23" customFormat="1" ht="30" x14ac:dyDescent="0.25">
      <c r="A4975" s="25" t="s">
        <v>11510</v>
      </c>
      <c r="B4975" s="25" t="s">
        <v>5154</v>
      </c>
      <c r="C4975" s="25">
        <v>45.378459880000001</v>
      </c>
      <c r="D4975" s="25">
        <v>10.02286157</v>
      </c>
      <c r="E4975" s="25" t="s">
        <v>6505</v>
      </c>
      <c r="F4975" s="24" t="s">
        <v>247</v>
      </c>
      <c r="G4975" s="20" t="s">
        <v>6507</v>
      </c>
      <c r="H4975" s="26">
        <v>10</v>
      </c>
      <c r="I4975" s="26">
        <v>31640</v>
      </c>
      <c r="J4975" s="26">
        <v>320</v>
      </c>
      <c r="K4975" s="14"/>
      <c r="L4975" s="26" t="str">
        <f t="shared" si="77"/>
        <v/>
      </c>
      <c r="M4975" s="40"/>
      <c r="N4975" s="1"/>
    </row>
    <row r="4976" spans="1:14" s="23" customFormat="1" ht="30" x14ac:dyDescent="0.25">
      <c r="A4976" s="25" t="s">
        <v>11511</v>
      </c>
      <c r="B4976" s="25" t="s">
        <v>5155</v>
      </c>
      <c r="C4976" s="25">
        <v>45.37842998</v>
      </c>
      <c r="D4976" s="25">
        <v>10.02289</v>
      </c>
      <c r="E4976" s="25" t="s">
        <v>6505</v>
      </c>
      <c r="F4976" s="24" t="s">
        <v>247</v>
      </c>
      <c r="G4976" s="20" t="s">
        <v>6507</v>
      </c>
      <c r="H4976" s="26">
        <v>11</v>
      </c>
      <c r="I4976" s="26">
        <v>34804</v>
      </c>
      <c r="J4976" s="26">
        <v>352</v>
      </c>
      <c r="K4976" s="14"/>
      <c r="L4976" s="26" t="str">
        <f t="shared" si="77"/>
        <v/>
      </c>
      <c r="M4976" s="40"/>
      <c r="N4976" s="1"/>
    </row>
    <row r="4977" spans="1:14" s="23" customFormat="1" ht="30" x14ac:dyDescent="0.25">
      <c r="A4977" s="25" t="s">
        <v>11512</v>
      </c>
      <c r="B4977" s="25" t="s">
        <v>5156</v>
      </c>
      <c r="C4977" s="25">
        <v>42.133591680000002</v>
      </c>
      <c r="D4977" s="25">
        <v>12.74257781</v>
      </c>
      <c r="E4977" s="25" t="s">
        <v>179</v>
      </c>
      <c r="F4977" s="24" t="s">
        <v>732</v>
      </c>
      <c r="G4977" s="20" t="s">
        <v>6507</v>
      </c>
      <c r="H4977" s="26">
        <v>11</v>
      </c>
      <c r="I4977" s="26">
        <v>34804</v>
      </c>
      <c r="J4977" s="26">
        <v>352</v>
      </c>
      <c r="K4977" s="14"/>
      <c r="L4977" s="26" t="str">
        <f t="shared" si="77"/>
        <v/>
      </c>
      <c r="M4977" s="40"/>
      <c r="N4977" s="1"/>
    </row>
    <row r="4978" spans="1:14" s="23" customFormat="1" ht="30" x14ac:dyDescent="0.25">
      <c r="A4978" s="25" t="s">
        <v>11513</v>
      </c>
      <c r="B4978" s="25" t="s">
        <v>5157</v>
      </c>
      <c r="C4978" s="25">
        <v>44.947992169999999</v>
      </c>
      <c r="D4978" s="25">
        <v>11.43391825</v>
      </c>
      <c r="E4978" s="25" t="s">
        <v>179</v>
      </c>
      <c r="F4978" s="24" t="s">
        <v>443</v>
      </c>
      <c r="G4978" s="20" t="s">
        <v>6507</v>
      </c>
      <c r="H4978" s="26">
        <v>11</v>
      </c>
      <c r="I4978" s="26">
        <v>34804</v>
      </c>
      <c r="J4978" s="26">
        <v>352</v>
      </c>
      <c r="K4978" s="14"/>
      <c r="L4978" s="26" t="str">
        <f t="shared" si="77"/>
        <v/>
      </c>
      <c r="M4978" s="40"/>
      <c r="N4978" s="1"/>
    </row>
    <row r="4979" spans="1:14" s="23" customFormat="1" ht="30" x14ac:dyDescent="0.25">
      <c r="A4979" s="25" t="s">
        <v>11514</v>
      </c>
      <c r="B4979" s="25" t="s">
        <v>5158</v>
      </c>
      <c r="C4979" s="25">
        <v>42.786876419999999</v>
      </c>
      <c r="D4979" s="25">
        <v>11.50854522</v>
      </c>
      <c r="E4979" s="25" t="s">
        <v>6508</v>
      </c>
      <c r="F4979" s="24" t="s">
        <v>318</v>
      </c>
      <c r="G4979" s="20" t="s">
        <v>6507</v>
      </c>
      <c r="H4979" s="26">
        <v>11</v>
      </c>
      <c r="I4979" s="26">
        <v>34804</v>
      </c>
      <c r="J4979" s="26">
        <v>352</v>
      </c>
      <c r="K4979" s="14"/>
      <c r="L4979" s="26" t="str">
        <f t="shared" si="77"/>
        <v/>
      </c>
      <c r="M4979" s="40"/>
      <c r="N4979" s="1"/>
    </row>
    <row r="4980" spans="1:14" s="23" customFormat="1" ht="30" x14ac:dyDescent="0.25">
      <c r="A4980" s="25" t="s">
        <v>11515</v>
      </c>
      <c r="B4980" s="25" t="s">
        <v>5159</v>
      </c>
      <c r="C4980" s="25">
        <v>46.034216319999999</v>
      </c>
      <c r="D4980" s="25">
        <v>12.02438371</v>
      </c>
      <c r="E4980" s="25" t="s">
        <v>179</v>
      </c>
      <c r="F4980" s="24" t="s">
        <v>240</v>
      </c>
      <c r="G4980" s="20" t="s">
        <v>6507</v>
      </c>
      <c r="H4980" s="26">
        <v>11</v>
      </c>
      <c r="I4980" s="26">
        <v>34804</v>
      </c>
      <c r="J4980" s="26">
        <v>352</v>
      </c>
      <c r="K4980" s="14"/>
      <c r="L4980" s="26" t="str">
        <f t="shared" si="77"/>
        <v/>
      </c>
      <c r="M4980" s="40"/>
      <c r="N4980" s="1"/>
    </row>
    <row r="4981" spans="1:14" s="23" customFormat="1" ht="30" x14ac:dyDescent="0.25">
      <c r="A4981" s="25" t="s">
        <v>11516</v>
      </c>
      <c r="B4981" s="25" t="s">
        <v>5160</v>
      </c>
      <c r="C4981" s="25">
        <v>40.53869074</v>
      </c>
      <c r="D4981" s="25">
        <v>15.580665809999999</v>
      </c>
      <c r="E4981" s="25" t="s">
        <v>179</v>
      </c>
      <c r="F4981" s="24" t="s">
        <v>769</v>
      </c>
      <c r="G4981" s="20" t="s">
        <v>6507</v>
      </c>
      <c r="H4981" s="26">
        <v>11</v>
      </c>
      <c r="I4981" s="26">
        <v>34804</v>
      </c>
      <c r="J4981" s="26">
        <v>352</v>
      </c>
      <c r="K4981" s="14"/>
      <c r="L4981" s="26" t="str">
        <f t="shared" si="77"/>
        <v/>
      </c>
      <c r="M4981" s="40"/>
      <c r="N4981" s="1"/>
    </row>
    <row r="4982" spans="1:14" s="23" customFormat="1" ht="30" x14ac:dyDescent="0.25">
      <c r="A4982" s="25" t="s">
        <v>11517</v>
      </c>
      <c r="B4982" s="25" t="s">
        <v>5161</v>
      </c>
      <c r="C4982" s="25">
        <v>40.538677720000003</v>
      </c>
      <c r="D4982" s="25">
        <v>15.58074622</v>
      </c>
      <c r="E4982" s="25" t="s">
        <v>6505</v>
      </c>
      <c r="F4982" s="24" t="s">
        <v>769</v>
      </c>
      <c r="G4982" s="20" t="s">
        <v>6507</v>
      </c>
      <c r="H4982" s="26">
        <v>11</v>
      </c>
      <c r="I4982" s="26">
        <v>34804</v>
      </c>
      <c r="J4982" s="26">
        <v>352</v>
      </c>
      <c r="K4982" s="14"/>
      <c r="L4982" s="26" t="str">
        <f t="shared" si="77"/>
        <v/>
      </c>
      <c r="M4982" s="40"/>
      <c r="N4982" s="1"/>
    </row>
    <row r="4983" spans="1:14" s="23" customFormat="1" ht="30" x14ac:dyDescent="0.25">
      <c r="A4983" s="25" t="s">
        <v>11518</v>
      </c>
      <c r="B4983" s="25" t="s">
        <v>5162</v>
      </c>
      <c r="C4983" s="25">
        <v>42.76193189</v>
      </c>
      <c r="D4983" s="25">
        <v>10.30263332</v>
      </c>
      <c r="E4983" s="25" t="s">
        <v>179</v>
      </c>
      <c r="F4983" s="24" t="s">
        <v>344</v>
      </c>
      <c r="G4983" s="20" t="s">
        <v>6506</v>
      </c>
      <c r="H4983" s="26">
        <v>11</v>
      </c>
      <c r="I4983" s="26">
        <v>34804</v>
      </c>
      <c r="J4983" s="26">
        <v>352</v>
      </c>
      <c r="K4983" s="14"/>
      <c r="L4983" s="26" t="str">
        <f t="shared" si="77"/>
        <v/>
      </c>
      <c r="M4983" s="40"/>
      <c r="N4983" s="1"/>
    </row>
    <row r="4984" spans="1:14" s="23" customFormat="1" ht="30" x14ac:dyDescent="0.25">
      <c r="A4984" s="25" t="s">
        <v>11519</v>
      </c>
      <c r="B4984" s="25" t="s">
        <v>5163</v>
      </c>
      <c r="C4984" s="25">
        <v>40.53873334</v>
      </c>
      <c r="D4984" s="25">
        <v>15.58057773</v>
      </c>
      <c r="E4984" s="25" t="s">
        <v>6508</v>
      </c>
      <c r="F4984" s="24" t="s">
        <v>769</v>
      </c>
      <c r="G4984" s="20" t="s">
        <v>6507</v>
      </c>
      <c r="H4984" s="26">
        <v>11</v>
      </c>
      <c r="I4984" s="26">
        <v>34804</v>
      </c>
      <c r="J4984" s="26">
        <v>352</v>
      </c>
      <c r="K4984" s="14"/>
      <c r="L4984" s="26" t="str">
        <f t="shared" si="77"/>
        <v/>
      </c>
      <c r="M4984" s="40"/>
      <c r="N4984" s="1"/>
    </row>
    <row r="4985" spans="1:14" s="23" customFormat="1" ht="30" x14ac:dyDescent="0.25">
      <c r="A4985" s="25" t="s">
        <v>11520</v>
      </c>
      <c r="B4985" s="25" t="s">
        <v>5164</v>
      </c>
      <c r="C4985" s="25">
        <v>44.334838920000003</v>
      </c>
      <c r="D4985" s="25">
        <v>8.3440083600000001</v>
      </c>
      <c r="E4985" s="25" t="s">
        <v>179</v>
      </c>
      <c r="F4985" s="24" t="s">
        <v>597</v>
      </c>
      <c r="G4985" s="20" t="s">
        <v>6507</v>
      </c>
      <c r="H4985" s="26">
        <v>11</v>
      </c>
      <c r="I4985" s="26">
        <v>34804</v>
      </c>
      <c r="J4985" s="26">
        <v>352</v>
      </c>
      <c r="K4985" s="14"/>
      <c r="L4985" s="26" t="str">
        <f t="shared" si="77"/>
        <v/>
      </c>
      <c r="M4985" s="40"/>
      <c r="N4985" s="1"/>
    </row>
    <row r="4986" spans="1:14" s="23" customFormat="1" ht="30" x14ac:dyDescent="0.25">
      <c r="A4986" s="25" t="s">
        <v>11521</v>
      </c>
      <c r="B4986" s="25" t="s">
        <v>5165</v>
      </c>
      <c r="C4986" s="25">
        <v>45.638411069999997</v>
      </c>
      <c r="D4986" s="25">
        <v>9.5835916500000007</v>
      </c>
      <c r="E4986" s="25" t="s">
        <v>179</v>
      </c>
      <c r="F4986" s="24" t="s">
        <v>212</v>
      </c>
      <c r="G4986" s="20" t="s">
        <v>6507</v>
      </c>
      <c r="H4986" s="26">
        <v>11</v>
      </c>
      <c r="I4986" s="26">
        <v>34804</v>
      </c>
      <c r="J4986" s="26">
        <v>352</v>
      </c>
      <c r="K4986" s="14"/>
      <c r="L4986" s="26" t="str">
        <f t="shared" si="77"/>
        <v/>
      </c>
      <c r="M4986" s="40"/>
      <c r="N4986" s="1"/>
    </row>
    <row r="4987" spans="1:14" s="23" customFormat="1" ht="30" x14ac:dyDescent="0.25">
      <c r="A4987" s="25" t="s">
        <v>11522</v>
      </c>
      <c r="B4987" s="25" t="s">
        <v>5166</v>
      </c>
      <c r="C4987" s="25">
        <v>41.524147190000001</v>
      </c>
      <c r="D4987" s="25">
        <v>13.52456943</v>
      </c>
      <c r="E4987" s="25" t="s">
        <v>6505</v>
      </c>
      <c r="F4987" s="24" t="s">
        <v>703</v>
      </c>
      <c r="G4987" s="20" t="s">
        <v>6507</v>
      </c>
      <c r="H4987" s="26">
        <v>11</v>
      </c>
      <c r="I4987" s="26">
        <v>34804</v>
      </c>
      <c r="J4987" s="26">
        <v>352</v>
      </c>
      <c r="K4987" s="14"/>
      <c r="L4987" s="26" t="str">
        <f t="shared" si="77"/>
        <v/>
      </c>
      <c r="M4987" s="40"/>
      <c r="N4987" s="1"/>
    </row>
    <row r="4988" spans="1:14" s="23" customFormat="1" ht="30" x14ac:dyDescent="0.25">
      <c r="A4988" s="25" t="s">
        <v>11523</v>
      </c>
      <c r="B4988" s="25" t="s">
        <v>5167</v>
      </c>
      <c r="C4988" s="25">
        <v>44.994294449999998</v>
      </c>
      <c r="D4988" s="25">
        <v>10.489305509999999</v>
      </c>
      <c r="E4988" s="25" t="s">
        <v>179</v>
      </c>
      <c r="F4988" s="24" t="s">
        <v>100</v>
      </c>
      <c r="G4988" s="20" t="s">
        <v>6507</v>
      </c>
      <c r="H4988" s="26">
        <v>11</v>
      </c>
      <c r="I4988" s="26">
        <v>34804</v>
      </c>
      <c r="J4988" s="26">
        <v>352</v>
      </c>
      <c r="K4988" s="14"/>
      <c r="L4988" s="26" t="str">
        <f t="shared" si="77"/>
        <v/>
      </c>
      <c r="M4988" s="40"/>
      <c r="N4988" s="1"/>
    </row>
    <row r="4989" spans="1:14" s="23" customFormat="1" ht="30" x14ac:dyDescent="0.25">
      <c r="A4989" s="25" t="s">
        <v>11524</v>
      </c>
      <c r="B4989" s="25" t="s">
        <v>5168</v>
      </c>
      <c r="C4989" s="25">
        <v>40.678763910000001</v>
      </c>
      <c r="D4989" s="25">
        <v>14.94272496</v>
      </c>
      <c r="E4989" s="25" t="s">
        <v>179</v>
      </c>
      <c r="F4989" s="24" t="s">
        <v>807</v>
      </c>
      <c r="G4989" s="20" t="s">
        <v>6507</v>
      </c>
      <c r="H4989" s="26">
        <v>11</v>
      </c>
      <c r="I4989" s="26">
        <v>34804</v>
      </c>
      <c r="J4989" s="26">
        <v>352</v>
      </c>
      <c r="K4989" s="14"/>
      <c r="L4989" s="26" t="str">
        <f t="shared" si="77"/>
        <v/>
      </c>
      <c r="M4989" s="40"/>
      <c r="N4989" s="1"/>
    </row>
    <row r="4990" spans="1:14" s="23" customFormat="1" ht="30" x14ac:dyDescent="0.25">
      <c r="A4990" s="25" t="s">
        <v>11525</v>
      </c>
      <c r="B4990" s="25" t="s">
        <v>5169</v>
      </c>
      <c r="C4990" s="25">
        <v>42.752506820000001</v>
      </c>
      <c r="D4990" s="25">
        <v>13.71711781</v>
      </c>
      <c r="E4990" s="25" t="s">
        <v>6505</v>
      </c>
      <c r="F4990" s="24" t="s">
        <v>62</v>
      </c>
      <c r="G4990" s="20" t="s">
        <v>6507</v>
      </c>
      <c r="H4990" s="26">
        <v>11</v>
      </c>
      <c r="I4990" s="26">
        <v>34804</v>
      </c>
      <c r="J4990" s="26">
        <v>352</v>
      </c>
      <c r="K4990" s="14"/>
      <c r="L4990" s="26" t="str">
        <f t="shared" si="77"/>
        <v/>
      </c>
      <c r="M4990" s="40"/>
      <c r="N4990" s="1"/>
    </row>
    <row r="4991" spans="1:14" s="23" customFormat="1" ht="30" x14ac:dyDescent="0.25">
      <c r="A4991" s="25" t="s">
        <v>11526</v>
      </c>
      <c r="B4991" s="25"/>
      <c r="C4991" s="25">
        <v>45.33312488</v>
      </c>
      <c r="D4991" s="25">
        <v>10.6925513</v>
      </c>
      <c r="E4991" s="25" t="s">
        <v>6505</v>
      </c>
      <c r="F4991" s="24" t="s">
        <v>95</v>
      </c>
      <c r="G4991" s="20" t="s">
        <v>6507</v>
      </c>
      <c r="H4991" s="26">
        <v>11</v>
      </c>
      <c r="I4991" s="26">
        <v>34804</v>
      </c>
      <c r="J4991" s="26">
        <v>352</v>
      </c>
      <c r="K4991" s="14"/>
      <c r="L4991" s="26" t="str">
        <f t="shared" si="77"/>
        <v/>
      </c>
      <c r="M4991" s="40"/>
      <c r="N4991" s="1"/>
    </row>
    <row r="4992" spans="1:14" s="23" customFormat="1" ht="30" x14ac:dyDescent="0.25">
      <c r="A4992" s="25" t="s">
        <v>11527</v>
      </c>
      <c r="B4992" s="25" t="s">
        <v>5171</v>
      </c>
      <c r="C4992" s="25">
        <v>42.346789680000001</v>
      </c>
      <c r="D4992" s="25">
        <v>12.35698002</v>
      </c>
      <c r="E4992" s="25" t="s">
        <v>6508</v>
      </c>
      <c r="F4992" s="24" t="s">
        <v>753</v>
      </c>
      <c r="G4992" s="20" t="s">
        <v>6507</v>
      </c>
      <c r="H4992" s="26">
        <v>11</v>
      </c>
      <c r="I4992" s="26">
        <v>34804</v>
      </c>
      <c r="J4992" s="26">
        <v>352</v>
      </c>
      <c r="K4992" s="14"/>
      <c r="L4992" s="26" t="str">
        <f t="shared" si="77"/>
        <v/>
      </c>
      <c r="M4992" s="40"/>
      <c r="N4992" s="1"/>
    </row>
    <row r="4993" spans="1:14" s="23" customFormat="1" ht="30" x14ac:dyDescent="0.25">
      <c r="A4993" s="25" t="s">
        <v>11528</v>
      </c>
      <c r="B4993" s="25" t="s">
        <v>5172</v>
      </c>
      <c r="C4993" s="25">
        <v>42.346769389999999</v>
      </c>
      <c r="D4993" s="25">
        <v>12.35698245</v>
      </c>
      <c r="E4993" s="25" t="s">
        <v>6508</v>
      </c>
      <c r="F4993" s="24" t="s">
        <v>753</v>
      </c>
      <c r="G4993" s="20" t="s">
        <v>6507</v>
      </c>
      <c r="H4993" s="26">
        <v>11</v>
      </c>
      <c r="I4993" s="26">
        <v>34804</v>
      </c>
      <c r="J4993" s="26">
        <v>352</v>
      </c>
      <c r="K4993" s="14"/>
      <c r="L4993" s="26" t="str">
        <f t="shared" si="77"/>
        <v/>
      </c>
      <c r="M4993" s="40"/>
      <c r="N4993" s="1"/>
    </row>
    <row r="4994" spans="1:14" s="23" customFormat="1" ht="30" x14ac:dyDescent="0.25">
      <c r="A4994" s="25" t="s">
        <v>11529</v>
      </c>
      <c r="B4994" s="25" t="s">
        <v>5173</v>
      </c>
      <c r="C4994" s="25">
        <v>45.627461930000003</v>
      </c>
      <c r="D4994" s="25">
        <v>10.091412119999999</v>
      </c>
      <c r="E4994" s="25" t="s">
        <v>6505</v>
      </c>
      <c r="F4994" s="24" t="s">
        <v>5</v>
      </c>
      <c r="G4994" s="20" t="s">
        <v>6507</v>
      </c>
      <c r="H4994" s="26">
        <v>11</v>
      </c>
      <c r="I4994" s="26">
        <v>34804</v>
      </c>
      <c r="J4994" s="26">
        <v>352</v>
      </c>
      <c r="K4994" s="14"/>
      <c r="L4994" s="26" t="str">
        <f t="shared" si="77"/>
        <v/>
      </c>
      <c r="M4994" s="40"/>
      <c r="N4994" s="1"/>
    </row>
    <row r="4995" spans="1:14" s="23" customFormat="1" ht="30" x14ac:dyDescent="0.25">
      <c r="A4995" s="25" t="s">
        <v>11530</v>
      </c>
      <c r="B4995" s="25" t="s">
        <v>5174</v>
      </c>
      <c r="C4995" s="25">
        <v>45.627522620000001</v>
      </c>
      <c r="D4995" s="25">
        <v>10.091460700000001</v>
      </c>
      <c r="E4995" s="25" t="s">
        <v>6505</v>
      </c>
      <c r="F4995" s="24" t="s">
        <v>5</v>
      </c>
      <c r="G4995" s="20" t="s">
        <v>6507</v>
      </c>
      <c r="H4995" s="26">
        <v>11</v>
      </c>
      <c r="I4995" s="26">
        <v>34804</v>
      </c>
      <c r="J4995" s="26">
        <v>352</v>
      </c>
      <c r="K4995" s="14"/>
      <c r="L4995" s="26" t="str">
        <f t="shared" si="77"/>
        <v/>
      </c>
      <c r="M4995" s="40"/>
      <c r="N4995" s="1"/>
    </row>
    <row r="4996" spans="1:14" s="23" customFormat="1" ht="30" x14ac:dyDescent="0.25">
      <c r="A4996" s="25" t="s">
        <v>11531</v>
      </c>
      <c r="B4996" s="25" t="s">
        <v>5175</v>
      </c>
      <c r="C4996" s="25">
        <v>45.627393060000003</v>
      </c>
      <c r="D4996" s="25">
        <v>10.091418020000001</v>
      </c>
      <c r="E4996" s="25" t="s">
        <v>6505</v>
      </c>
      <c r="F4996" s="24" t="s">
        <v>5</v>
      </c>
      <c r="G4996" s="20" t="s">
        <v>6507</v>
      </c>
      <c r="H4996" s="26">
        <v>11</v>
      </c>
      <c r="I4996" s="26">
        <v>34804</v>
      </c>
      <c r="J4996" s="26">
        <v>352</v>
      </c>
      <c r="K4996" s="14"/>
      <c r="L4996" s="26" t="str">
        <f t="shared" ref="L4996:L5059" si="78">IF(K4996="UT",I4996,IF(K4996="RM",J4996*180,""))</f>
        <v/>
      </c>
      <c r="M4996" s="40"/>
      <c r="N4996" s="1"/>
    </row>
    <row r="4997" spans="1:14" s="23" customFormat="1" ht="30" x14ac:dyDescent="0.25">
      <c r="A4997" s="25" t="s">
        <v>11532</v>
      </c>
      <c r="B4997" s="25" t="s">
        <v>5176</v>
      </c>
      <c r="C4997" s="25">
        <v>45.627423919999998</v>
      </c>
      <c r="D4997" s="25">
        <v>10.091428280000001</v>
      </c>
      <c r="E4997" s="25" t="s">
        <v>6505</v>
      </c>
      <c r="F4997" s="24" t="s">
        <v>5</v>
      </c>
      <c r="G4997" s="20" t="s">
        <v>6507</v>
      </c>
      <c r="H4997" s="26">
        <v>11</v>
      </c>
      <c r="I4997" s="26">
        <v>34804</v>
      </c>
      <c r="J4997" s="26">
        <v>352</v>
      </c>
      <c r="K4997" s="14"/>
      <c r="L4997" s="26" t="str">
        <f t="shared" si="78"/>
        <v/>
      </c>
      <c r="M4997" s="40"/>
      <c r="N4997" s="1"/>
    </row>
    <row r="4998" spans="1:14" s="23" customFormat="1" ht="30" x14ac:dyDescent="0.25">
      <c r="A4998" s="25" t="s">
        <v>11533</v>
      </c>
      <c r="B4998" s="25" t="s">
        <v>5177</v>
      </c>
      <c r="C4998" s="25">
        <v>45.627494589999998</v>
      </c>
      <c r="D4998" s="25">
        <v>10.091451470000001</v>
      </c>
      <c r="E4998" s="25" t="s">
        <v>6505</v>
      </c>
      <c r="F4998" s="24" t="s">
        <v>5</v>
      </c>
      <c r="G4998" s="20" t="s">
        <v>6507</v>
      </c>
      <c r="H4998" s="26">
        <v>11</v>
      </c>
      <c r="I4998" s="26">
        <v>34804</v>
      </c>
      <c r="J4998" s="26">
        <v>352</v>
      </c>
      <c r="K4998" s="14"/>
      <c r="L4998" s="26" t="str">
        <f t="shared" si="78"/>
        <v/>
      </c>
      <c r="M4998" s="40"/>
      <c r="N4998" s="1"/>
    </row>
    <row r="4999" spans="1:14" s="23" customFormat="1" ht="30" x14ac:dyDescent="0.25">
      <c r="A4999" s="25" t="s">
        <v>11534</v>
      </c>
      <c r="B4999" s="25" t="s">
        <v>5178</v>
      </c>
      <c r="C4999" s="25">
        <v>38.538340529999999</v>
      </c>
      <c r="D4999" s="25">
        <v>14.8654326</v>
      </c>
      <c r="E4999" s="25" t="s">
        <v>6505</v>
      </c>
      <c r="F4999" s="24" t="s">
        <v>524</v>
      </c>
      <c r="G4999" s="20" t="s">
        <v>6507</v>
      </c>
      <c r="H4999" s="26">
        <v>11</v>
      </c>
      <c r="I4999" s="26">
        <v>34804</v>
      </c>
      <c r="J4999" s="26">
        <v>352</v>
      </c>
      <c r="K4999" s="14"/>
      <c r="L4999" s="26" t="str">
        <f t="shared" si="78"/>
        <v/>
      </c>
      <c r="M4999" s="40"/>
      <c r="N4999" s="1"/>
    </row>
    <row r="5000" spans="1:14" s="23" customFormat="1" ht="30" x14ac:dyDescent="0.25">
      <c r="A5000" s="25" t="s">
        <v>11535</v>
      </c>
      <c r="B5000" s="25" t="s">
        <v>5179</v>
      </c>
      <c r="C5000" s="25">
        <v>41.998241040000003</v>
      </c>
      <c r="D5000" s="25">
        <v>13.72624774</v>
      </c>
      <c r="E5000" s="25" t="s">
        <v>6508</v>
      </c>
      <c r="F5000" s="24" t="s">
        <v>195</v>
      </c>
      <c r="G5000" s="20" t="s">
        <v>6507</v>
      </c>
      <c r="H5000" s="26">
        <v>11</v>
      </c>
      <c r="I5000" s="26">
        <v>34804</v>
      </c>
      <c r="J5000" s="26">
        <v>352</v>
      </c>
      <c r="K5000" s="14"/>
      <c r="L5000" s="26" t="str">
        <f t="shared" si="78"/>
        <v/>
      </c>
      <c r="M5000" s="40"/>
      <c r="N5000" s="1"/>
    </row>
    <row r="5001" spans="1:14" s="23" customFormat="1" ht="30" x14ac:dyDescent="0.25">
      <c r="A5001" s="25" t="s">
        <v>11536</v>
      </c>
      <c r="B5001" s="25"/>
      <c r="C5001" s="25">
        <v>44.334300030000001</v>
      </c>
      <c r="D5001" s="25" t="s">
        <v>6503</v>
      </c>
      <c r="E5001" s="25" t="s">
        <v>6505</v>
      </c>
      <c r="F5001" s="24" t="s">
        <v>597</v>
      </c>
      <c r="G5001" s="20" t="s">
        <v>6507</v>
      </c>
      <c r="H5001" s="26">
        <v>11</v>
      </c>
      <c r="I5001" s="26">
        <v>34804</v>
      </c>
      <c r="J5001" s="26">
        <v>352</v>
      </c>
      <c r="K5001" s="14"/>
      <c r="L5001" s="26" t="str">
        <f t="shared" si="78"/>
        <v/>
      </c>
      <c r="M5001" s="40"/>
      <c r="N5001" s="1"/>
    </row>
    <row r="5002" spans="1:14" s="23" customFormat="1" ht="30" x14ac:dyDescent="0.25">
      <c r="A5002" s="25" t="s">
        <v>11537</v>
      </c>
      <c r="B5002" s="25" t="s">
        <v>5180</v>
      </c>
      <c r="C5002" s="25">
        <v>44.994307720000002</v>
      </c>
      <c r="D5002" s="25">
        <v>10.4892064</v>
      </c>
      <c r="E5002" s="25" t="s">
        <v>6508</v>
      </c>
      <c r="F5002" s="24" t="s">
        <v>100</v>
      </c>
      <c r="G5002" s="20" t="s">
        <v>6507</v>
      </c>
      <c r="H5002" s="26">
        <v>11</v>
      </c>
      <c r="I5002" s="26">
        <v>34804</v>
      </c>
      <c r="J5002" s="26">
        <v>352</v>
      </c>
      <c r="K5002" s="14"/>
      <c r="L5002" s="26" t="str">
        <f t="shared" si="78"/>
        <v/>
      </c>
      <c r="M5002" s="40"/>
      <c r="N5002" s="1"/>
    </row>
    <row r="5003" spans="1:14" s="23" customFormat="1" ht="30" x14ac:dyDescent="0.25">
      <c r="A5003" s="25" t="s">
        <v>11538</v>
      </c>
      <c r="B5003" s="25"/>
      <c r="C5003" s="25">
        <v>43.482712759999998</v>
      </c>
      <c r="D5003" s="25">
        <v>12.77694322</v>
      </c>
      <c r="E5003" s="25" t="s">
        <v>179</v>
      </c>
      <c r="F5003" s="24" t="s">
        <v>81</v>
      </c>
      <c r="G5003" s="20" t="s">
        <v>6507</v>
      </c>
      <c r="H5003" s="26">
        <v>11</v>
      </c>
      <c r="I5003" s="26">
        <v>34804</v>
      </c>
      <c r="J5003" s="26">
        <v>352</v>
      </c>
      <c r="K5003" s="14"/>
      <c r="L5003" s="26" t="str">
        <f t="shared" si="78"/>
        <v/>
      </c>
      <c r="M5003" s="40"/>
      <c r="N5003" s="1"/>
    </row>
    <row r="5004" spans="1:14" s="23" customFormat="1" ht="30" x14ac:dyDescent="0.25">
      <c r="A5004" s="25" t="s">
        <v>11539</v>
      </c>
      <c r="B5004" s="25" t="s">
        <v>5181</v>
      </c>
      <c r="C5004" s="25">
        <v>45.28855532</v>
      </c>
      <c r="D5004" s="25">
        <v>11.7414378</v>
      </c>
      <c r="E5004" s="25" t="s">
        <v>6505</v>
      </c>
      <c r="F5004" s="24" t="s">
        <v>118</v>
      </c>
      <c r="G5004" s="20" t="s">
        <v>6507</v>
      </c>
      <c r="H5004" s="26">
        <v>11</v>
      </c>
      <c r="I5004" s="26">
        <v>34804</v>
      </c>
      <c r="J5004" s="26">
        <v>352</v>
      </c>
      <c r="K5004" s="14"/>
      <c r="L5004" s="26" t="str">
        <f t="shared" si="78"/>
        <v/>
      </c>
      <c r="M5004" s="40"/>
      <c r="N5004" s="1"/>
    </row>
    <row r="5005" spans="1:14" s="23" customFormat="1" ht="30" x14ac:dyDescent="0.25">
      <c r="A5005" s="25" t="s">
        <v>11540</v>
      </c>
      <c r="B5005" s="25" t="s">
        <v>5182</v>
      </c>
      <c r="C5005" s="25">
        <v>43.874161549999997</v>
      </c>
      <c r="D5005" s="25">
        <v>12.310418439999999</v>
      </c>
      <c r="E5005" s="25" t="s">
        <v>179</v>
      </c>
      <c r="F5005" s="24" t="s">
        <v>140</v>
      </c>
      <c r="G5005" s="20" t="s">
        <v>6507</v>
      </c>
      <c r="H5005" s="26">
        <v>11</v>
      </c>
      <c r="I5005" s="26">
        <v>34804</v>
      </c>
      <c r="J5005" s="26">
        <v>352</v>
      </c>
      <c r="K5005" s="14"/>
      <c r="L5005" s="26" t="str">
        <f t="shared" si="78"/>
        <v/>
      </c>
      <c r="M5005" s="40"/>
      <c r="N5005" s="1"/>
    </row>
    <row r="5006" spans="1:14" s="23" customFormat="1" ht="30" x14ac:dyDescent="0.25">
      <c r="A5006" s="25" t="s">
        <v>11541</v>
      </c>
      <c r="B5006" s="25" t="s">
        <v>5183</v>
      </c>
      <c r="C5006" s="25">
        <v>42.962263839999999</v>
      </c>
      <c r="D5006" s="25">
        <v>13.49087287</v>
      </c>
      <c r="E5006" s="25" t="s">
        <v>179</v>
      </c>
      <c r="F5006" s="24" t="s">
        <v>116</v>
      </c>
      <c r="G5006" s="20" t="s">
        <v>6507</v>
      </c>
      <c r="H5006" s="26">
        <v>11</v>
      </c>
      <c r="I5006" s="26">
        <v>34804</v>
      </c>
      <c r="J5006" s="26">
        <v>352</v>
      </c>
      <c r="K5006" s="14"/>
      <c r="L5006" s="26" t="str">
        <f t="shared" si="78"/>
        <v/>
      </c>
      <c r="M5006" s="40"/>
      <c r="N5006" s="1"/>
    </row>
    <row r="5007" spans="1:14" s="23" customFormat="1" ht="30" x14ac:dyDescent="0.25">
      <c r="A5007" s="25" t="s">
        <v>11542</v>
      </c>
      <c r="B5007" s="25" t="s">
        <v>5184</v>
      </c>
      <c r="C5007" s="25">
        <v>44.823389280000001</v>
      </c>
      <c r="D5007" s="25">
        <v>11.867460469999999</v>
      </c>
      <c r="E5007" s="25" t="s">
        <v>6505</v>
      </c>
      <c r="F5007" s="24" t="s">
        <v>306</v>
      </c>
      <c r="G5007" s="20" t="s">
        <v>6507</v>
      </c>
      <c r="H5007" s="26">
        <v>11</v>
      </c>
      <c r="I5007" s="26">
        <v>34804</v>
      </c>
      <c r="J5007" s="26">
        <v>352</v>
      </c>
      <c r="K5007" s="14"/>
      <c r="L5007" s="26" t="str">
        <f t="shared" si="78"/>
        <v/>
      </c>
      <c r="M5007" s="40"/>
      <c r="N5007" s="1"/>
    </row>
    <row r="5008" spans="1:14" s="23" customFormat="1" ht="30" x14ac:dyDescent="0.25">
      <c r="A5008" s="25" t="s">
        <v>11543</v>
      </c>
      <c r="B5008" s="25" t="s">
        <v>5185</v>
      </c>
      <c r="C5008" s="25">
        <v>44.823375800000001</v>
      </c>
      <c r="D5008" s="25">
        <v>11.867441469999999</v>
      </c>
      <c r="E5008" s="25" t="s">
        <v>6505</v>
      </c>
      <c r="F5008" s="24" t="s">
        <v>306</v>
      </c>
      <c r="G5008" s="20" t="s">
        <v>6507</v>
      </c>
      <c r="H5008" s="26">
        <v>11</v>
      </c>
      <c r="I5008" s="26">
        <v>34804</v>
      </c>
      <c r="J5008" s="26">
        <v>352</v>
      </c>
      <c r="K5008" s="14"/>
      <c r="L5008" s="26" t="str">
        <f t="shared" si="78"/>
        <v/>
      </c>
      <c r="M5008" s="40"/>
      <c r="N5008" s="1"/>
    </row>
    <row r="5009" spans="1:14" s="23" customFormat="1" ht="30" x14ac:dyDescent="0.25">
      <c r="A5009" s="25" t="s">
        <v>11544</v>
      </c>
      <c r="B5009" s="25" t="s">
        <v>5186</v>
      </c>
      <c r="C5009" s="25">
        <v>44.823361599999998</v>
      </c>
      <c r="D5009" s="25">
        <v>11.86740657</v>
      </c>
      <c r="E5009" s="25" t="s">
        <v>6505</v>
      </c>
      <c r="F5009" s="24" t="s">
        <v>306</v>
      </c>
      <c r="G5009" s="20" t="s">
        <v>6507</v>
      </c>
      <c r="H5009" s="26">
        <v>11</v>
      </c>
      <c r="I5009" s="26">
        <v>34804</v>
      </c>
      <c r="J5009" s="26">
        <v>352</v>
      </c>
      <c r="K5009" s="14"/>
      <c r="L5009" s="26" t="str">
        <f t="shared" si="78"/>
        <v/>
      </c>
      <c r="M5009" s="40"/>
      <c r="N5009" s="1"/>
    </row>
    <row r="5010" spans="1:14" s="23" customFormat="1" ht="30" x14ac:dyDescent="0.25">
      <c r="A5010" s="25" t="s">
        <v>11545</v>
      </c>
      <c r="B5010" s="25" t="s">
        <v>5187</v>
      </c>
      <c r="C5010" s="25">
        <v>38.101172499999997</v>
      </c>
      <c r="D5010" s="25">
        <v>14.902118189999999</v>
      </c>
      <c r="E5010" s="25" t="s">
        <v>179</v>
      </c>
      <c r="F5010" s="24" t="s">
        <v>15</v>
      </c>
      <c r="G5010" s="20" t="s">
        <v>6507</v>
      </c>
      <c r="H5010" s="26">
        <v>11</v>
      </c>
      <c r="I5010" s="26">
        <v>34804</v>
      </c>
      <c r="J5010" s="26">
        <v>352</v>
      </c>
      <c r="K5010" s="14"/>
      <c r="L5010" s="26" t="str">
        <f t="shared" si="78"/>
        <v/>
      </c>
      <c r="M5010" s="40"/>
      <c r="N5010" s="1"/>
    </row>
    <row r="5011" spans="1:14" s="23" customFormat="1" ht="30" x14ac:dyDescent="0.25">
      <c r="A5011" s="25" t="s">
        <v>11546</v>
      </c>
      <c r="B5011" s="25" t="s">
        <v>5188</v>
      </c>
      <c r="C5011" s="25">
        <v>40.2810968</v>
      </c>
      <c r="D5011" s="25">
        <v>16.247901179999999</v>
      </c>
      <c r="E5011" s="25" t="s">
        <v>179</v>
      </c>
      <c r="F5011" s="24" t="s">
        <v>73</v>
      </c>
      <c r="G5011" s="20" t="s">
        <v>6507</v>
      </c>
      <c r="H5011" s="26">
        <v>11</v>
      </c>
      <c r="I5011" s="26">
        <v>34804</v>
      </c>
      <c r="J5011" s="26">
        <v>352</v>
      </c>
      <c r="K5011" s="14"/>
      <c r="L5011" s="26" t="str">
        <f t="shared" si="78"/>
        <v/>
      </c>
      <c r="M5011" s="40"/>
      <c r="N5011" s="1"/>
    </row>
    <row r="5012" spans="1:14" s="23" customFormat="1" ht="30" x14ac:dyDescent="0.25">
      <c r="A5012" s="25" t="s">
        <v>11547</v>
      </c>
      <c r="B5012" s="25" t="s">
        <v>5189</v>
      </c>
      <c r="C5012" s="25">
        <v>45.67640016</v>
      </c>
      <c r="D5012" s="25">
        <v>8.7389692799999992</v>
      </c>
      <c r="E5012" s="25" t="s">
        <v>179</v>
      </c>
      <c r="F5012" s="24" t="s">
        <v>482</v>
      </c>
      <c r="G5012" s="20" t="s">
        <v>6507</v>
      </c>
      <c r="H5012" s="26">
        <v>11</v>
      </c>
      <c r="I5012" s="26">
        <v>34804</v>
      </c>
      <c r="J5012" s="26">
        <v>352</v>
      </c>
      <c r="K5012" s="14"/>
      <c r="L5012" s="26" t="str">
        <f t="shared" si="78"/>
        <v/>
      </c>
      <c r="M5012" s="40"/>
      <c r="N5012" s="1"/>
    </row>
    <row r="5013" spans="1:14" s="23" customFormat="1" ht="30" x14ac:dyDescent="0.25">
      <c r="A5013" s="25" t="s">
        <v>11548</v>
      </c>
      <c r="B5013" s="25"/>
      <c r="C5013" s="25">
        <v>46.373349140000002</v>
      </c>
      <c r="D5013" s="25">
        <v>13.09829918</v>
      </c>
      <c r="E5013" s="25" t="s">
        <v>179</v>
      </c>
      <c r="F5013" s="24" t="s">
        <v>33</v>
      </c>
      <c r="G5013" s="20" t="s">
        <v>6507</v>
      </c>
      <c r="H5013" s="26">
        <v>11</v>
      </c>
      <c r="I5013" s="26">
        <v>34804</v>
      </c>
      <c r="J5013" s="26">
        <v>352</v>
      </c>
      <c r="K5013" s="14"/>
      <c r="L5013" s="26" t="str">
        <f t="shared" si="78"/>
        <v/>
      </c>
      <c r="M5013" s="40"/>
      <c r="N5013" s="1"/>
    </row>
    <row r="5014" spans="1:14" s="23" customFormat="1" ht="30" x14ac:dyDescent="0.25">
      <c r="A5014" s="25" t="s">
        <v>11549</v>
      </c>
      <c r="B5014" s="25" t="s">
        <v>5190</v>
      </c>
      <c r="C5014" s="25">
        <v>44.823349399999998</v>
      </c>
      <c r="D5014" s="25">
        <v>11.866916079999999</v>
      </c>
      <c r="E5014" s="25" t="s">
        <v>179</v>
      </c>
      <c r="F5014" s="24" t="s">
        <v>306</v>
      </c>
      <c r="G5014" s="20" t="s">
        <v>6507</v>
      </c>
      <c r="H5014" s="26">
        <v>11</v>
      </c>
      <c r="I5014" s="26">
        <v>34804</v>
      </c>
      <c r="J5014" s="26">
        <v>352</v>
      </c>
      <c r="K5014" s="14"/>
      <c r="L5014" s="26" t="str">
        <f t="shared" si="78"/>
        <v/>
      </c>
      <c r="M5014" s="40"/>
      <c r="N5014" s="1"/>
    </row>
    <row r="5015" spans="1:14" s="23" customFormat="1" ht="30" x14ac:dyDescent="0.25">
      <c r="A5015" s="25" t="s">
        <v>11550</v>
      </c>
      <c r="B5015" s="25" t="s">
        <v>5191</v>
      </c>
      <c r="C5015" s="25">
        <v>44.998524410000002</v>
      </c>
      <c r="D5015" s="25">
        <v>10.489283390000001</v>
      </c>
      <c r="E5015" s="25" t="s">
        <v>179</v>
      </c>
      <c r="F5015" s="24" t="s">
        <v>100</v>
      </c>
      <c r="G5015" s="20" t="s">
        <v>6507</v>
      </c>
      <c r="H5015" s="26">
        <v>11</v>
      </c>
      <c r="I5015" s="26">
        <v>34804</v>
      </c>
      <c r="J5015" s="26">
        <v>352</v>
      </c>
      <c r="K5015" s="14"/>
      <c r="L5015" s="26" t="str">
        <f t="shared" si="78"/>
        <v/>
      </c>
      <c r="M5015" s="40"/>
      <c r="N5015" s="1"/>
    </row>
    <row r="5016" spans="1:14" s="23" customFormat="1" ht="30" x14ac:dyDescent="0.25">
      <c r="A5016" s="25" t="s">
        <v>11551</v>
      </c>
      <c r="B5016" s="25" t="s">
        <v>5192</v>
      </c>
      <c r="C5016" s="25">
        <v>38.078818750000003</v>
      </c>
      <c r="D5016" s="25">
        <v>14.84686376</v>
      </c>
      <c r="E5016" s="25" t="s">
        <v>6505</v>
      </c>
      <c r="F5016" s="24" t="s">
        <v>15</v>
      </c>
      <c r="G5016" s="20" t="s">
        <v>6507</v>
      </c>
      <c r="H5016" s="26">
        <v>11</v>
      </c>
      <c r="I5016" s="26">
        <v>34804</v>
      </c>
      <c r="J5016" s="26">
        <v>352</v>
      </c>
      <c r="K5016" s="14"/>
      <c r="L5016" s="26" t="str">
        <f t="shared" si="78"/>
        <v/>
      </c>
      <c r="M5016" s="40"/>
      <c r="N5016" s="1"/>
    </row>
    <row r="5017" spans="1:14" s="23" customFormat="1" ht="30" x14ac:dyDescent="0.25">
      <c r="A5017" s="25" t="s">
        <v>11552</v>
      </c>
      <c r="B5017" s="25"/>
      <c r="C5017" s="25">
        <v>40.678130009999997</v>
      </c>
      <c r="D5017" s="25">
        <v>14.94278005</v>
      </c>
      <c r="E5017" s="25" t="s">
        <v>6508</v>
      </c>
      <c r="F5017" s="24" t="s">
        <v>807</v>
      </c>
      <c r="G5017" s="20" t="s">
        <v>6507</v>
      </c>
      <c r="H5017" s="26">
        <v>11</v>
      </c>
      <c r="I5017" s="26">
        <v>34804</v>
      </c>
      <c r="J5017" s="26">
        <v>352</v>
      </c>
      <c r="K5017" s="14"/>
      <c r="L5017" s="26" t="str">
        <f t="shared" si="78"/>
        <v/>
      </c>
      <c r="M5017" s="40"/>
      <c r="N5017" s="1"/>
    </row>
    <row r="5018" spans="1:14" s="23" customFormat="1" ht="30" x14ac:dyDescent="0.25">
      <c r="A5018" s="25" t="s">
        <v>11553</v>
      </c>
      <c r="B5018" s="25" t="s">
        <v>5193</v>
      </c>
      <c r="C5018" s="25">
        <v>43.842865519999997</v>
      </c>
      <c r="D5018" s="25">
        <v>12.198023490000001</v>
      </c>
      <c r="E5018" s="25" t="s">
        <v>179</v>
      </c>
      <c r="F5018" s="24" t="s">
        <v>140</v>
      </c>
      <c r="G5018" s="20" t="s">
        <v>6506</v>
      </c>
      <c r="H5018" s="26">
        <v>11</v>
      </c>
      <c r="I5018" s="26">
        <v>34804</v>
      </c>
      <c r="J5018" s="26">
        <v>352</v>
      </c>
      <c r="K5018" s="14"/>
      <c r="L5018" s="26" t="str">
        <f t="shared" si="78"/>
        <v/>
      </c>
      <c r="M5018" s="40"/>
      <c r="N5018" s="1"/>
    </row>
    <row r="5019" spans="1:14" s="23" customFormat="1" ht="30" x14ac:dyDescent="0.25">
      <c r="A5019" s="25" t="s">
        <v>11554</v>
      </c>
      <c r="B5019" s="25"/>
      <c r="C5019" s="25">
        <v>40.678130199999998</v>
      </c>
      <c r="D5019" s="25">
        <v>14.942804069999999</v>
      </c>
      <c r="E5019" s="25" t="s">
        <v>6508</v>
      </c>
      <c r="F5019" s="24" t="s">
        <v>807</v>
      </c>
      <c r="G5019" s="20" t="s">
        <v>6507</v>
      </c>
      <c r="H5019" s="26">
        <v>11</v>
      </c>
      <c r="I5019" s="26">
        <v>34804</v>
      </c>
      <c r="J5019" s="26">
        <v>352</v>
      </c>
      <c r="K5019" s="14"/>
      <c r="L5019" s="26" t="str">
        <f t="shared" si="78"/>
        <v/>
      </c>
      <c r="M5019" s="40"/>
      <c r="N5019" s="1"/>
    </row>
    <row r="5020" spans="1:14" s="23" customFormat="1" ht="30" x14ac:dyDescent="0.25">
      <c r="A5020" s="25" t="s">
        <v>11555</v>
      </c>
      <c r="B5020" s="25" t="s">
        <v>5194</v>
      </c>
      <c r="C5020" s="25">
        <v>42.646860250000003</v>
      </c>
      <c r="D5020" s="25">
        <v>12.82156176</v>
      </c>
      <c r="E5020" s="25" t="s">
        <v>179</v>
      </c>
      <c r="F5020" s="24" t="s">
        <v>104</v>
      </c>
      <c r="G5020" s="20" t="s">
        <v>6507</v>
      </c>
      <c r="H5020" s="26">
        <v>11</v>
      </c>
      <c r="I5020" s="26">
        <v>34804</v>
      </c>
      <c r="J5020" s="26">
        <v>352</v>
      </c>
      <c r="K5020" s="14"/>
      <c r="L5020" s="26" t="str">
        <f t="shared" si="78"/>
        <v/>
      </c>
      <c r="M5020" s="40"/>
      <c r="N5020" s="1"/>
    </row>
    <row r="5021" spans="1:14" s="23" customFormat="1" ht="30" x14ac:dyDescent="0.25">
      <c r="A5021" s="25" t="s">
        <v>11556</v>
      </c>
      <c r="B5021" s="25" t="s">
        <v>5195</v>
      </c>
      <c r="C5021" s="25">
        <v>40.540285930000003</v>
      </c>
      <c r="D5021" s="25">
        <v>15.58202361</v>
      </c>
      <c r="E5021" s="25" t="s">
        <v>6505</v>
      </c>
      <c r="F5021" s="24" t="s">
        <v>769</v>
      </c>
      <c r="G5021" s="20" t="s">
        <v>6507</v>
      </c>
      <c r="H5021" s="26">
        <v>11</v>
      </c>
      <c r="I5021" s="26">
        <v>34804</v>
      </c>
      <c r="J5021" s="26">
        <v>352</v>
      </c>
      <c r="K5021" s="14"/>
      <c r="L5021" s="26" t="str">
        <f t="shared" si="78"/>
        <v/>
      </c>
      <c r="M5021" s="40"/>
      <c r="N5021" s="1"/>
    </row>
    <row r="5022" spans="1:14" s="23" customFormat="1" ht="30" x14ac:dyDescent="0.25">
      <c r="A5022" s="25" t="s">
        <v>11557</v>
      </c>
      <c r="B5022" s="25" t="s">
        <v>5196</v>
      </c>
      <c r="C5022" s="25">
        <v>38.053623090000002</v>
      </c>
      <c r="D5022" s="25">
        <v>14.974460819999999</v>
      </c>
      <c r="E5022" s="25" t="s">
        <v>179</v>
      </c>
      <c r="F5022" s="24" t="s">
        <v>15</v>
      </c>
      <c r="G5022" s="20" t="s">
        <v>6507</v>
      </c>
      <c r="H5022" s="26">
        <v>11</v>
      </c>
      <c r="I5022" s="26">
        <v>34804</v>
      </c>
      <c r="J5022" s="26">
        <v>352</v>
      </c>
      <c r="K5022" s="14"/>
      <c r="L5022" s="26" t="str">
        <f t="shared" si="78"/>
        <v/>
      </c>
      <c r="M5022" s="40"/>
      <c r="N5022" s="1"/>
    </row>
    <row r="5023" spans="1:14" s="23" customFormat="1" ht="30" x14ac:dyDescent="0.25">
      <c r="A5023" s="25" t="s">
        <v>11558</v>
      </c>
      <c r="B5023" s="25" t="s">
        <v>5197</v>
      </c>
      <c r="C5023" s="25">
        <v>40.540291779999997</v>
      </c>
      <c r="D5023" s="25">
        <v>15.58198906</v>
      </c>
      <c r="E5023" s="25" t="s">
        <v>6505</v>
      </c>
      <c r="F5023" s="24" t="s">
        <v>769</v>
      </c>
      <c r="G5023" s="20" t="s">
        <v>6507</v>
      </c>
      <c r="H5023" s="26">
        <v>11</v>
      </c>
      <c r="I5023" s="26">
        <v>34804</v>
      </c>
      <c r="J5023" s="26">
        <v>352</v>
      </c>
      <c r="K5023" s="14"/>
      <c r="L5023" s="26" t="str">
        <f t="shared" si="78"/>
        <v/>
      </c>
      <c r="M5023" s="40"/>
      <c r="N5023" s="1"/>
    </row>
    <row r="5024" spans="1:14" s="23" customFormat="1" ht="30" x14ac:dyDescent="0.25">
      <c r="A5024" s="25" t="s">
        <v>11559</v>
      </c>
      <c r="B5024" s="25" t="s">
        <v>5198</v>
      </c>
      <c r="C5024" s="25">
        <v>40.891797070000003</v>
      </c>
      <c r="D5024" s="25">
        <v>14.722017490000001</v>
      </c>
      <c r="E5024" s="25" t="s">
        <v>179</v>
      </c>
      <c r="F5024" s="24" t="s">
        <v>786</v>
      </c>
      <c r="G5024" s="20" t="s">
        <v>6507</v>
      </c>
      <c r="H5024" s="26">
        <v>11</v>
      </c>
      <c r="I5024" s="26">
        <v>34804</v>
      </c>
      <c r="J5024" s="26">
        <v>352</v>
      </c>
      <c r="K5024" s="14"/>
      <c r="L5024" s="26" t="str">
        <f t="shared" si="78"/>
        <v/>
      </c>
      <c r="M5024" s="40"/>
      <c r="N5024" s="1"/>
    </row>
    <row r="5025" spans="1:14" s="23" customFormat="1" ht="30" x14ac:dyDescent="0.25">
      <c r="A5025" s="25" t="s">
        <v>11560</v>
      </c>
      <c r="B5025" s="25" t="s">
        <v>5199</v>
      </c>
      <c r="C5025" s="25">
        <v>42.857686059999999</v>
      </c>
      <c r="D5025" s="25">
        <v>13.007415529999999</v>
      </c>
      <c r="E5025" s="25" t="s">
        <v>179</v>
      </c>
      <c r="F5025" s="24" t="s">
        <v>68</v>
      </c>
      <c r="G5025" s="20" t="s">
        <v>6507</v>
      </c>
      <c r="H5025" s="26">
        <v>11</v>
      </c>
      <c r="I5025" s="26">
        <v>34804</v>
      </c>
      <c r="J5025" s="26">
        <v>352</v>
      </c>
      <c r="K5025" s="14"/>
      <c r="L5025" s="26" t="str">
        <f t="shared" si="78"/>
        <v/>
      </c>
      <c r="M5025" s="40"/>
      <c r="N5025" s="1"/>
    </row>
    <row r="5026" spans="1:14" s="23" customFormat="1" ht="30" x14ac:dyDescent="0.25">
      <c r="A5026" s="25" t="s">
        <v>11561</v>
      </c>
      <c r="B5026" s="25" t="s">
        <v>5200</v>
      </c>
      <c r="C5026" s="25">
        <v>41.242577799999999</v>
      </c>
      <c r="D5026" s="25">
        <v>14.33681943</v>
      </c>
      <c r="E5026" s="25" t="s">
        <v>179</v>
      </c>
      <c r="F5026" s="24" t="s">
        <v>799</v>
      </c>
      <c r="G5026" s="20" t="s">
        <v>6507</v>
      </c>
      <c r="H5026" s="26">
        <v>11</v>
      </c>
      <c r="I5026" s="26">
        <v>34804</v>
      </c>
      <c r="J5026" s="26">
        <v>352</v>
      </c>
      <c r="K5026" s="14"/>
      <c r="L5026" s="26" t="str">
        <f t="shared" si="78"/>
        <v/>
      </c>
      <c r="M5026" s="40"/>
      <c r="N5026" s="1"/>
    </row>
    <row r="5027" spans="1:14" s="23" customFormat="1" ht="30" x14ac:dyDescent="0.25">
      <c r="A5027" s="25" t="s">
        <v>11562</v>
      </c>
      <c r="B5027" s="25" t="s">
        <v>5201</v>
      </c>
      <c r="C5027" s="25">
        <v>42.129294870000003</v>
      </c>
      <c r="D5027" s="25">
        <v>12.734405669999999</v>
      </c>
      <c r="E5027" s="25" t="s">
        <v>179</v>
      </c>
      <c r="F5027" s="24" t="s">
        <v>732</v>
      </c>
      <c r="G5027" s="20" t="s">
        <v>6507</v>
      </c>
      <c r="H5027" s="26">
        <v>11</v>
      </c>
      <c r="I5027" s="26">
        <v>34804</v>
      </c>
      <c r="J5027" s="26">
        <v>352</v>
      </c>
      <c r="K5027" s="14"/>
      <c r="L5027" s="26" t="str">
        <f t="shared" si="78"/>
        <v/>
      </c>
      <c r="M5027" s="40"/>
      <c r="N5027" s="1"/>
    </row>
    <row r="5028" spans="1:14" s="23" customFormat="1" ht="30" x14ac:dyDescent="0.25">
      <c r="A5028" s="25" t="s">
        <v>11563</v>
      </c>
      <c r="B5028" s="25" t="s">
        <v>5202</v>
      </c>
      <c r="C5028" s="25">
        <v>43.050444450000001</v>
      </c>
      <c r="D5028" s="25">
        <v>11.486474980000001</v>
      </c>
      <c r="E5028" s="25" t="s">
        <v>6505</v>
      </c>
      <c r="F5028" s="24" t="s">
        <v>457</v>
      </c>
      <c r="G5028" s="20" t="s">
        <v>6506</v>
      </c>
      <c r="H5028" s="26">
        <v>11</v>
      </c>
      <c r="I5028" s="26">
        <v>34804</v>
      </c>
      <c r="J5028" s="26">
        <v>352</v>
      </c>
      <c r="K5028" s="14"/>
      <c r="L5028" s="26" t="str">
        <f t="shared" si="78"/>
        <v/>
      </c>
      <c r="M5028" s="40"/>
      <c r="N5028" s="1"/>
    </row>
    <row r="5029" spans="1:14" s="23" customFormat="1" ht="30" x14ac:dyDescent="0.25">
      <c r="A5029" s="25" t="s">
        <v>11564</v>
      </c>
      <c r="B5029" s="25" t="s">
        <v>5203</v>
      </c>
      <c r="C5029" s="25">
        <v>43.050390909999997</v>
      </c>
      <c r="D5029" s="25">
        <v>11.48634128</v>
      </c>
      <c r="E5029" s="25" t="s">
        <v>6505</v>
      </c>
      <c r="F5029" s="24" t="s">
        <v>457</v>
      </c>
      <c r="G5029" s="20" t="s">
        <v>6506</v>
      </c>
      <c r="H5029" s="26">
        <v>11</v>
      </c>
      <c r="I5029" s="26">
        <v>34804</v>
      </c>
      <c r="J5029" s="26">
        <v>352</v>
      </c>
      <c r="K5029" s="14"/>
      <c r="L5029" s="26" t="str">
        <f t="shared" si="78"/>
        <v/>
      </c>
      <c r="M5029" s="40"/>
      <c r="N5029" s="1"/>
    </row>
    <row r="5030" spans="1:14" s="23" customFormat="1" ht="30" x14ac:dyDescent="0.25">
      <c r="A5030" s="25" t="s">
        <v>11565</v>
      </c>
      <c r="B5030" s="25" t="s">
        <v>5204</v>
      </c>
      <c r="C5030" s="25">
        <v>43.050379069999998</v>
      </c>
      <c r="D5030" s="25">
        <v>11.486374980000001</v>
      </c>
      <c r="E5030" s="25" t="s">
        <v>6505</v>
      </c>
      <c r="F5030" s="24" t="s">
        <v>457</v>
      </c>
      <c r="G5030" s="20" t="s">
        <v>6506</v>
      </c>
      <c r="H5030" s="26">
        <v>11</v>
      </c>
      <c r="I5030" s="26">
        <v>34804</v>
      </c>
      <c r="J5030" s="26">
        <v>352</v>
      </c>
      <c r="K5030" s="14"/>
      <c r="L5030" s="26" t="str">
        <f t="shared" si="78"/>
        <v/>
      </c>
      <c r="M5030" s="40"/>
      <c r="N5030" s="1"/>
    </row>
    <row r="5031" spans="1:14" s="23" customFormat="1" ht="30" x14ac:dyDescent="0.25">
      <c r="A5031" s="25" t="s">
        <v>11566</v>
      </c>
      <c r="B5031" s="25" t="s">
        <v>5205</v>
      </c>
      <c r="C5031" s="25">
        <v>43.050158400000001</v>
      </c>
      <c r="D5031" s="25">
        <v>11.486193739999999</v>
      </c>
      <c r="E5031" s="25" t="s">
        <v>6505</v>
      </c>
      <c r="F5031" s="24" t="s">
        <v>457</v>
      </c>
      <c r="G5031" s="20" t="s">
        <v>6506</v>
      </c>
      <c r="H5031" s="26">
        <v>11</v>
      </c>
      <c r="I5031" s="26">
        <v>34804</v>
      </c>
      <c r="J5031" s="26">
        <v>352</v>
      </c>
      <c r="K5031" s="14"/>
      <c r="L5031" s="26" t="str">
        <f t="shared" si="78"/>
        <v/>
      </c>
      <c r="M5031" s="40"/>
      <c r="N5031" s="1"/>
    </row>
    <row r="5032" spans="1:14" s="23" customFormat="1" ht="30" x14ac:dyDescent="0.25">
      <c r="A5032" s="25" t="s">
        <v>11567</v>
      </c>
      <c r="B5032" s="25" t="s">
        <v>5206</v>
      </c>
      <c r="C5032" s="25">
        <v>43.050149130000001</v>
      </c>
      <c r="D5032" s="25">
        <v>11.48622889</v>
      </c>
      <c r="E5032" s="25" t="s">
        <v>6505</v>
      </c>
      <c r="F5032" s="24" t="s">
        <v>457</v>
      </c>
      <c r="G5032" s="20" t="s">
        <v>6506</v>
      </c>
      <c r="H5032" s="26">
        <v>11</v>
      </c>
      <c r="I5032" s="26">
        <v>34804</v>
      </c>
      <c r="J5032" s="26">
        <v>352</v>
      </c>
      <c r="K5032" s="14"/>
      <c r="L5032" s="26" t="str">
        <f t="shared" si="78"/>
        <v/>
      </c>
      <c r="M5032" s="40"/>
      <c r="N5032" s="1"/>
    </row>
    <row r="5033" spans="1:14" s="23" customFormat="1" ht="30" x14ac:dyDescent="0.25">
      <c r="A5033" s="25" t="s">
        <v>11568</v>
      </c>
      <c r="B5033" s="25" t="s">
        <v>5207</v>
      </c>
      <c r="C5033" s="25">
        <v>46.373890690000003</v>
      </c>
      <c r="D5033" s="25">
        <v>13.097998479999999</v>
      </c>
      <c r="E5033" s="25" t="s">
        <v>6508</v>
      </c>
      <c r="F5033" s="24" t="s">
        <v>33</v>
      </c>
      <c r="G5033" s="20" t="s">
        <v>6507</v>
      </c>
      <c r="H5033" s="26">
        <v>11</v>
      </c>
      <c r="I5033" s="26">
        <v>34804</v>
      </c>
      <c r="J5033" s="26">
        <v>352</v>
      </c>
      <c r="K5033" s="14"/>
      <c r="L5033" s="26" t="str">
        <f t="shared" si="78"/>
        <v/>
      </c>
      <c r="M5033" s="40"/>
      <c r="N5033" s="1"/>
    </row>
    <row r="5034" spans="1:14" s="23" customFormat="1" ht="30" x14ac:dyDescent="0.25">
      <c r="A5034" s="25" t="s">
        <v>11569</v>
      </c>
      <c r="B5034" s="25" t="s">
        <v>5208</v>
      </c>
      <c r="C5034" s="25">
        <v>46.373775889999997</v>
      </c>
      <c r="D5034" s="25">
        <v>13.09775737</v>
      </c>
      <c r="E5034" s="25" t="s">
        <v>179</v>
      </c>
      <c r="F5034" s="24" t="s">
        <v>33</v>
      </c>
      <c r="G5034" s="20" t="s">
        <v>6507</v>
      </c>
      <c r="H5034" s="26">
        <v>11</v>
      </c>
      <c r="I5034" s="26">
        <v>34804</v>
      </c>
      <c r="J5034" s="26">
        <v>352</v>
      </c>
      <c r="K5034" s="14"/>
      <c r="L5034" s="26" t="str">
        <f t="shared" si="78"/>
        <v/>
      </c>
      <c r="M5034" s="40"/>
      <c r="N5034" s="1"/>
    </row>
    <row r="5035" spans="1:14" s="23" customFormat="1" ht="30" x14ac:dyDescent="0.25">
      <c r="A5035" s="25" t="s">
        <v>11570</v>
      </c>
      <c r="B5035" s="25" t="s">
        <v>5209</v>
      </c>
      <c r="C5035" s="25">
        <v>44.218140519999999</v>
      </c>
      <c r="D5035" s="25">
        <v>11.50521992</v>
      </c>
      <c r="E5035" s="25" t="s">
        <v>179</v>
      </c>
      <c r="F5035" s="24" t="s">
        <v>31</v>
      </c>
      <c r="G5035" s="20" t="s">
        <v>6507</v>
      </c>
      <c r="H5035" s="26">
        <v>11</v>
      </c>
      <c r="I5035" s="26">
        <v>34804</v>
      </c>
      <c r="J5035" s="26">
        <v>352</v>
      </c>
      <c r="K5035" s="14"/>
      <c r="L5035" s="26" t="str">
        <f t="shared" si="78"/>
        <v/>
      </c>
      <c r="M5035" s="40"/>
      <c r="N5035" s="1"/>
    </row>
    <row r="5036" spans="1:14" s="23" customFormat="1" ht="30" x14ac:dyDescent="0.25">
      <c r="A5036" s="25" t="s">
        <v>11571</v>
      </c>
      <c r="B5036" s="25" t="s">
        <v>5210</v>
      </c>
      <c r="C5036" s="25">
        <v>44.796769150000003</v>
      </c>
      <c r="D5036" s="25">
        <v>11.118557429999999</v>
      </c>
      <c r="E5036" s="25" t="s">
        <v>179</v>
      </c>
      <c r="F5036" s="24" t="s">
        <v>83</v>
      </c>
      <c r="G5036" s="20" t="s">
        <v>6507</v>
      </c>
      <c r="H5036" s="26">
        <v>11</v>
      </c>
      <c r="I5036" s="26">
        <v>34804</v>
      </c>
      <c r="J5036" s="26">
        <v>352</v>
      </c>
      <c r="K5036" s="14"/>
      <c r="L5036" s="26" t="str">
        <f t="shared" si="78"/>
        <v/>
      </c>
      <c r="M5036" s="40"/>
      <c r="N5036" s="1"/>
    </row>
    <row r="5037" spans="1:14" s="23" customFormat="1" ht="30" x14ac:dyDescent="0.25">
      <c r="A5037" s="25" t="s">
        <v>11572</v>
      </c>
      <c r="B5037" s="25" t="s">
        <v>5211</v>
      </c>
      <c r="C5037" s="25">
        <v>44.992840659999999</v>
      </c>
      <c r="D5037" s="25">
        <v>10.488143190000001</v>
      </c>
      <c r="E5037" s="25" t="s">
        <v>179</v>
      </c>
      <c r="F5037" s="24" t="s">
        <v>100</v>
      </c>
      <c r="G5037" s="20" t="s">
        <v>6507</v>
      </c>
      <c r="H5037" s="26">
        <v>11</v>
      </c>
      <c r="I5037" s="26">
        <v>34804</v>
      </c>
      <c r="J5037" s="26">
        <v>352</v>
      </c>
      <c r="K5037" s="14"/>
      <c r="L5037" s="26" t="str">
        <f t="shared" si="78"/>
        <v/>
      </c>
      <c r="M5037" s="40"/>
      <c r="N5037" s="1"/>
    </row>
    <row r="5038" spans="1:14" s="23" customFormat="1" ht="30" x14ac:dyDescent="0.25">
      <c r="A5038" s="25" t="s">
        <v>11573</v>
      </c>
      <c r="B5038" s="25" t="s">
        <v>5212</v>
      </c>
      <c r="C5038" s="25">
        <v>45.220508500000001</v>
      </c>
      <c r="D5038" s="25">
        <v>9.6821231000000001</v>
      </c>
      <c r="E5038" s="25" t="s">
        <v>6505</v>
      </c>
      <c r="F5038" s="24" t="s">
        <v>297</v>
      </c>
      <c r="G5038" s="20" t="s">
        <v>6507</v>
      </c>
      <c r="H5038" s="26">
        <v>11</v>
      </c>
      <c r="I5038" s="26">
        <v>34804</v>
      </c>
      <c r="J5038" s="26">
        <v>352</v>
      </c>
      <c r="K5038" s="14"/>
      <c r="L5038" s="26" t="str">
        <f t="shared" si="78"/>
        <v/>
      </c>
      <c r="M5038" s="40"/>
      <c r="N5038" s="1"/>
    </row>
    <row r="5039" spans="1:14" s="23" customFormat="1" ht="30" x14ac:dyDescent="0.25">
      <c r="A5039" s="25" t="s">
        <v>11574</v>
      </c>
      <c r="B5039" s="25" t="s">
        <v>5213</v>
      </c>
      <c r="C5039" s="25">
        <v>41.638923779999999</v>
      </c>
      <c r="D5039" s="25">
        <v>13.717840199999999</v>
      </c>
      <c r="E5039" s="25" t="s">
        <v>6505</v>
      </c>
      <c r="F5039" s="24" t="s">
        <v>707</v>
      </c>
      <c r="G5039" s="20" t="s">
        <v>6507</v>
      </c>
      <c r="H5039" s="26">
        <v>11</v>
      </c>
      <c r="I5039" s="26">
        <v>34804</v>
      </c>
      <c r="J5039" s="26">
        <v>352</v>
      </c>
      <c r="K5039" s="14"/>
      <c r="L5039" s="26" t="str">
        <f t="shared" si="78"/>
        <v/>
      </c>
      <c r="M5039" s="40"/>
      <c r="N5039" s="1"/>
    </row>
    <row r="5040" spans="1:14" s="23" customFormat="1" ht="30" x14ac:dyDescent="0.25">
      <c r="A5040" s="25" t="s">
        <v>11575</v>
      </c>
      <c r="B5040" s="25" t="s">
        <v>5214</v>
      </c>
      <c r="C5040" s="25">
        <v>45.220500749999999</v>
      </c>
      <c r="D5040" s="25">
        <v>9.6820998800000009</v>
      </c>
      <c r="E5040" s="25" t="s">
        <v>6505</v>
      </c>
      <c r="F5040" s="24" t="s">
        <v>297</v>
      </c>
      <c r="G5040" s="20" t="s">
        <v>6507</v>
      </c>
      <c r="H5040" s="26">
        <v>11</v>
      </c>
      <c r="I5040" s="26">
        <v>34804</v>
      </c>
      <c r="J5040" s="26">
        <v>352</v>
      </c>
      <c r="K5040" s="14"/>
      <c r="L5040" s="26" t="str">
        <f t="shared" si="78"/>
        <v/>
      </c>
      <c r="M5040" s="40"/>
      <c r="N5040" s="1"/>
    </row>
    <row r="5041" spans="1:14" s="23" customFormat="1" ht="30" x14ac:dyDescent="0.25">
      <c r="A5041" s="25" t="s">
        <v>11576</v>
      </c>
      <c r="B5041" s="25" t="s">
        <v>5215</v>
      </c>
      <c r="C5041" s="25">
        <v>45.768991849999999</v>
      </c>
      <c r="D5041" s="25">
        <v>13.16733908</v>
      </c>
      <c r="E5041" s="25" t="s">
        <v>6508</v>
      </c>
      <c r="F5041" s="24" t="s">
        <v>688</v>
      </c>
      <c r="G5041" s="20" t="s">
        <v>6507</v>
      </c>
      <c r="H5041" s="26">
        <v>11</v>
      </c>
      <c r="I5041" s="26">
        <v>34804</v>
      </c>
      <c r="J5041" s="26">
        <v>352</v>
      </c>
      <c r="K5041" s="14"/>
      <c r="L5041" s="26" t="str">
        <f t="shared" si="78"/>
        <v/>
      </c>
      <c r="M5041" s="40"/>
      <c r="N5041" s="1"/>
    </row>
    <row r="5042" spans="1:14" s="23" customFormat="1" ht="30" x14ac:dyDescent="0.25">
      <c r="A5042" s="25" t="s">
        <v>11577</v>
      </c>
      <c r="B5042" s="25" t="s">
        <v>5216</v>
      </c>
      <c r="C5042" s="25">
        <v>46.546229050000001</v>
      </c>
      <c r="D5042" s="25">
        <v>12.45510168</v>
      </c>
      <c r="E5042" s="25" t="s">
        <v>179</v>
      </c>
      <c r="F5042" s="24" t="s">
        <v>223</v>
      </c>
      <c r="G5042" s="20" t="s">
        <v>6506</v>
      </c>
      <c r="H5042" s="26">
        <v>11</v>
      </c>
      <c r="I5042" s="26">
        <v>34804</v>
      </c>
      <c r="J5042" s="26">
        <v>352</v>
      </c>
      <c r="K5042" s="14"/>
      <c r="L5042" s="26" t="str">
        <f t="shared" si="78"/>
        <v/>
      </c>
      <c r="M5042" s="40"/>
      <c r="N5042" s="1"/>
    </row>
    <row r="5043" spans="1:14" s="23" customFormat="1" ht="30" x14ac:dyDescent="0.25">
      <c r="A5043" s="25" t="s">
        <v>11578</v>
      </c>
      <c r="B5043" s="25" t="s">
        <v>5217</v>
      </c>
      <c r="C5043" s="25">
        <v>43.754884449999999</v>
      </c>
      <c r="D5043" s="25">
        <v>12.91762685</v>
      </c>
      <c r="E5043" s="25" t="s">
        <v>179</v>
      </c>
      <c r="F5043" s="24" t="s">
        <v>77</v>
      </c>
      <c r="G5043" s="20" t="s">
        <v>6507</v>
      </c>
      <c r="H5043" s="26">
        <v>11</v>
      </c>
      <c r="I5043" s="26">
        <v>34804</v>
      </c>
      <c r="J5043" s="26">
        <v>352</v>
      </c>
      <c r="K5043" s="14"/>
      <c r="L5043" s="26" t="str">
        <f t="shared" si="78"/>
        <v/>
      </c>
      <c r="M5043" s="40"/>
      <c r="N5043" s="1"/>
    </row>
    <row r="5044" spans="1:14" s="23" customFormat="1" ht="30" x14ac:dyDescent="0.25">
      <c r="A5044" s="25" t="s">
        <v>11579</v>
      </c>
      <c r="B5044" s="25" t="s">
        <v>5218</v>
      </c>
      <c r="C5044" s="25">
        <v>43.479362539999997</v>
      </c>
      <c r="D5044" s="25">
        <v>12.78686561</v>
      </c>
      <c r="E5044" s="25" t="s">
        <v>6505</v>
      </c>
      <c r="F5044" s="24" t="s">
        <v>81</v>
      </c>
      <c r="G5044" s="20" t="s">
        <v>6507</v>
      </c>
      <c r="H5044" s="26">
        <v>11</v>
      </c>
      <c r="I5044" s="26">
        <v>34804</v>
      </c>
      <c r="J5044" s="26">
        <v>352</v>
      </c>
      <c r="K5044" s="14"/>
      <c r="L5044" s="26" t="str">
        <f t="shared" si="78"/>
        <v/>
      </c>
      <c r="M5044" s="40"/>
      <c r="N5044" s="1"/>
    </row>
    <row r="5045" spans="1:14" s="23" customFormat="1" ht="30" x14ac:dyDescent="0.25">
      <c r="A5045" s="25" t="s">
        <v>11580</v>
      </c>
      <c r="B5045" s="25" t="s">
        <v>5219</v>
      </c>
      <c r="C5045" s="25">
        <v>43.520624959999999</v>
      </c>
      <c r="D5045" s="25">
        <v>12.750244500000001</v>
      </c>
      <c r="E5045" s="25" t="s">
        <v>179</v>
      </c>
      <c r="F5045" s="24" t="s">
        <v>81</v>
      </c>
      <c r="G5045" s="20" t="s">
        <v>6507</v>
      </c>
      <c r="H5045" s="26">
        <v>11</v>
      </c>
      <c r="I5045" s="26">
        <v>34804</v>
      </c>
      <c r="J5045" s="26">
        <v>352</v>
      </c>
      <c r="K5045" s="14"/>
      <c r="L5045" s="26" t="str">
        <f t="shared" si="78"/>
        <v/>
      </c>
      <c r="M5045" s="40"/>
      <c r="N5045" s="1"/>
    </row>
    <row r="5046" spans="1:14" s="23" customFormat="1" ht="30" x14ac:dyDescent="0.25">
      <c r="A5046" s="25" t="s">
        <v>11581</v>
      </c>
      <c r="B5046" s="25" t="s">
        <v>5220</v>
      </c>
      <c r="C5046" s="25">
        <v>44.986803309999999</v>
      </c>
      <c r="D5046" s="25">
        <v>11.69691796</v>
      </c>
      <c r="E5046" s="25" t="s">
        <v>6505</v>
      </c>
      <c r="F5046" s="24" t="s">
        <v>10</v>
      </c>
      <c r="G5046" s="20" t="s">
        <v>6507</v>
      </c>
      <c r="H5046" s="26">
        <v>11</v>
      </c>
      <c r="I5046" s="26">
        <v>34804</v>
      </c>
      <c r="J5046" s="26">
        <v>352</v>
      </c>
      <c r="K5046" s="14"/>
      <c r="L5046" s="26" t="str">
        <f t="shared" si="78"/>
        <v/>
      </c>
      <c r="M5046" s="40"/>
      <c r="N5046" s="1"/>
    </row>
    <row r="5047" spans="1:14" s="23" customFormat="1" ht="30" x14ac:dyDescent="0.25">
      <c r="A5047" s="25" t="s">
        <v>11582</v>
      </c>
      <c r="B5047" s="25" t="s">
        <v>5221</v>
      </c>
      <c r="C5047" s="25">
        <v>44.986798530000002</v>
      </c>
      <c r="D5047" s="25">
        <v>11.69694258</v>
      </c>
      <c r="E5047" s="25" t="s">
        <v>6505</v>
      </c>
      <c r="F5047" s="24" t="s">
        <v>10</v>
      </c>
      <c r="G5047" s="20" t="s">
        <v>6507</v>
      </c>
      <c r="H5047" s="26">
        <v>11</v>
      </c>
      <c r="I5047" s="26">
        <v>34804</v>
      </c>
      <c r="J5047" s="26">
        <v>352</v>
      </c>
      <c r="K5047" s="14"/>
      <c r="L5047" s="26" t="str">
        <f t="shared" si="78"/>
        <v/>
      </c>
      <c r="M5047" s="40"/>
      <c r="N5047" s="1"/>
    </row>
    <row r="5048" spans="1:14" s="23" customFormat="1" ht="30" x14ac:dyDescent="0.25">
      <c r="A5048" s="25" t="s">
        <v>11583</v>
      </c>
      <c r="B5048" s="25" t="s">
        <v>5222</v>
      </c>
      <c r="C5048" s="25">
        <v>45.37987674</v>
      </c>
      <c r="D5048" s="25">
        <v>10.023516860000001</v>
      </c>
      <c r="E5048" s="25" t="s">
        <v>6505</v>
      </c>
      <c r="F5048" s="24" t="s">
        <v>247</v>
      </c>
      <c r="G5048" s="20" t="s">
        <v>6507</v>
      </c>
      <c r="H5048" s="26">
        <v>11</v>
      </c>
      <c r="I5048" s="26">
        <v>34804</v>
      </c>
      <c r="J5048" s="26">
        <v>352</v>
      </c>
      <c r="K5048" s="14"/>
      <c r="L5048" s="26" t="str">
        <f t="shared" si="78"/>
        <v/>
      </c>
      <c r="M5048" s="40"/>
      <c r="N5048" s="1"/>
    </row>
    <row r="5049" spans="1:14" s="23" customFormat="1" ht="30" x14ac:dyDescent="0.25">
      <c r="A5049" s="25" t="s">
        <v>11584</v>
      </c>
      <c r="B5049" s="25" t="s">
        <v>5223</v>
      </c>
      <c r="C5049" s="25">
        <v>43.782536129999997</v>
      </c>
      <c r="D5049" s="25">
        <v>12.70741391</v>
      </c>
      <c r="E5049" s="25" t="s">
        <v>179</v>
      </c>
      <c r="F5049" s="24" t="s">
        <v>154</v>
      </c>
      <c r="G5049" s="20" t="s">
        <v>6507</v>
      </c>
      <c r="H5049" s="26">
        <v>11</v>
      </c>
      <c r="I5049" s="26">
        <v>34804</v>
      </c>
      <c r="J5049" s="26">
        <v>352</v>
      </c>
      <c r="K5049" s="14"/>
      <c r="L5049" s="26" t="str">
        <f t="shared" si="78"/>
        <v/>
      </c>
      <c r="M5049" s="40"/>
      <c r="N5049" s="1"/>
    </row>
    <row r="5050" spans="1:14" s="23" customFormat="1" ht="30" x14ac:dyDescent="0.25">
      <c r="A5050" s="25" t="s">
        <v>11585</v>
      </c>
      <c r="B5050" s="25"/>
      <c r="C5050" s="25">
        <v>45.287193010000003</v>
      </c>
      <c r="D5050" s="25">
        <v>11.740945</v>
      </c>
      <c r="E5050" s="25" t="s">
        <v>6505</v>
      </c>
      <c r="F5050" s="24" t="s">
        <v>118</v>
      </c>
      <c r="G5050" s="20" t="s">
        <v>6507</v>
      </c>
      <c r="H5050" s="26">
        <v>11</v>
      </c>
      <c r="I5050" s="26">
        <v>34804</v>
      </c>
      <c r="J5050" s="26">
        <v>352</v>
      </c>
      <c r="K5050" s="14"/>
      <c r="L5050" s="26" t="str">
        <f t="shared" si="78"/>
        <v/>
      </c>
      <c r="M5050" s="40"/>
      <c r="N5050" s="1"/>
    </row>
    <row r="5051" spans="1:14" s="23" customFormat="1" ht="30" x14ac:dyDescent="0.25">
      <c r="A5051" s="25" t="s">
        <v>11586</v>
      </c>
      <c r="B5051" s="25" t="s">
        <v>5224</v>
      </c>
      <c r="C5051" s="25">
        <v>41.385189840000002</v>
      </c>
      <c r="D5051" s="25">
        <v>13.68469363</v>
      </c>
      <c r="E5051" s="25" t="s">
        <v>179</v>
      </c>
      <c r="F5051" s="24" t="s">
        <v>705</v>
      </c>
      <c r="G5051" s="20" t="s">
        <v>6507</v>
      </c>
      <c r="H5051" s="26">
        <v>11</v>
      </c>
      <c r="I5051" s="26">
        <v>34804</v>
      </c>
      <c r="J5051" s="26">
        <v>352</v>
      </c>
      <c r="K5051" s="14"/>
      <c r="L5051" s="26" t="str">
        <f t="shared" si="78"/>
        <v/>
      </c>
      <c r="M5051" s="40"/>
      <c r="N5051" s="1"/>
    </row>
    <row r="5052" spans="1:14" s="23" customFormat="1" ht="30" x14ac:dyDescent="0.25">
      <c r="A5052" s="25" t="s">
        <v>11587</v>
      </c>
      <c r="B5052" s="25" t="s">
        <v>5225</v>
      </c>
      <c r="C5052" s="25">
        <v>42.279760860000003</v>
      </c>
      <c r="D5052" s="25">
        <v>13.87068262</v>
      </c>
      <c r="E5052" s="25" t="s">
        <v>179</v>
      </c>
      <c r="F5052" s="24" t="s">
        <v>71</v>
      </c>
      <c r="G5052" s="20" t="s">
        <v>6507</v>
      </c>
      <c r="H5052" s="26">
        <v>11</v>
      </c>
      <c r="I5052" s="26">
        <v>34804</v>
      </c>
      <c r="J5052" s="26">
        <v>352</v>
      </c>
      <c r="K5052" s="14"/>
      <c r="L5052" s="26" t="str">
        <f t="shared" si="78"/>
        <v/>
      </c>
      <c r="M5052" s="40"/>
      <c r="N5052" s="1"/>
    </row>
    <row r="5053" spans="1:14" s="23" customFormat="1" ht="30" x14ac:dyDescent="0.25">
      <c r="A5053" s="25" t="s">
        <v>11588</v>
      </c>
      <c r="B5053" s="25" t="s">
        <v>5226</v>
      </c>
      <c r="C5053" s="25">
        <v>42.886552309999999</v>
      </c>
      <c r="D5053" s="25">
        <v>12.92218497</v>
      </c>
      <c r="E5053" s="25" t="s">
        <v>6508</v>
      </c>
      <c r="F5053" s="24" t="s">
        <v>68</v>
      </c>
      <c r="G5053" s="20" t="s">
        <v>6507</v>
      </c>
      <c r="H5053" s="26">
        <v>11</v>
      </c>
      <c r="I5053" s="26">
        <v>34804</v>
      </c>
      <c r="J5053" s="26">
        <v>352</v>
      </c>
      <c r="K5053" s="14"/>
      <c r="L5053" s="26" t="str">
        <f t="shared" si="78"/>
        <v/>
      </c>
      <c r="M5053" s="40"/>
      <c r="N5053" s="1"/>
    </row>
    <row r="5054" spans="1:14" s="23" customFormat="1" ht="30" x14ac:dyDescent="0.25">
      <c r="A5054" s="25" t="s">
        <v>11589</v>
      </c>
      <c r="B5054" s="25" t="s">
        <v>5227</v>
      </c>
      <c r="C5054" s="25">
        <v>42.886355049999999</v>
      </c>
      <c r="D5054" s="25">
        <v>12.922301190000001</v>
      </c>
      <c r="E5054" s="25" t="s">
        <v>179</v>
      </c>
      <c r="F5054" s="24" t="s">
        <v>68</v>
      </c>
      <c r="G5054" s="20" t="s">
        <v>6507</v>
      </c>
      <c r="H5054" s="26">
        <v>11</v>
      </c>
      <c r="I5054" s="26">
        <v>34804</v>
      </c>
      <c r="J5054" s="26">
        <v>352</v>
      </c>
      <c r="K5054" s="14"/>
      <c r="L5054" s="26" t="str">
        <f t="shared" si="78"/>
        <v/>
      </c>
      <c r="M5054" s="40"/>
      <c r="N5054" s="1"/>
    </row>
    <row r="5055" spans="1:14" s="23" customFormat="1" ht="30" x14ac:dyDescent="0.25">
      <c r="A5055" s="25" t="s">
        <v>11590</v>
      </c>
      <c r="B5055" s="25" t="s">
        <v>5228</v>
      </c>
      <c r="C5055" s="25">
        <v>40.521301219999998</v>
      </c>
      <c r="D5055" s="25">
        <v>16.21068743</v>
      </c>
      <c r="E5055" s="25" t="s">
        <v>6505</v>
      </c>
      <c r="F5055" s="24" t="s">
        <v>86</v>
      </c>
      <c r="G5055" s="20" t="s">
        <v>6507</v>
      </c>
      <c r="H5055" s="26">
        <v>11</v>
      </c>
      <c r="I5055" s="26">
        <v>34804</v>
      </c>
      <c r="J5055" s="26">
        <v>352</v>
      </c>
      <c r="K5055" s="14"/>
      <c r="L5055" s="26" t="str">
        <f t="shared" si="78"/>
        <v/>
      </c>
      <c r="M5055" s="40"/>
      <c r="N5055" s="1"/>
    </row>
    <row r="5056" spans="1:14" s="23" customFormat="1" ht="30" x14ac:dyDescent="0.25">
      <c r="A5056" s="25" t="s">
        <v>11591</v>
      </c>
      <c r="B5056" s="25" t="s">
        <v>5229</v>
      </c>
      <c r="C5056" s="25">
        <v>40.521316689999999</v>
      </c>
      <c r="D5056" s="25">
        <v>16.21055278</v>
      </c>
      <c r="E5056" s="25" t="s">
        <v>6505</v>
      </c>
      <c r="F5056" s="24" t="s">
        <v>86</v>
      </c>
      <c r="G5056" s="20" t="s">
        <v>6507</v>
      </c>
      <c r="H5056" s="26">
        <v>11</v>
      </c>
      <c r="I5056" s="26">
        <v>34804</v>
      </c>
      <c r="J5056" s="26">
        <v>352</v>
      </c>
      <c r="K5056" s="14"/>
      <c r="L5056" s="26" t="str">
        <f t="shared" si="78"/>
        <v/>
      </c>
      <c r="M5056" s="40"/>
      <c r="N5056" s="1"/>
    </row>
    <row r="5057" spans="1:14" s="23" customFormat="1" ht="30" x14ac:dyDescent="0.25">
      <c r="A5057" s="25" t="s">
        <v>11592</v>
      </c>
      <c r="B5057" s="25" t="s">
        <v>5230</v>
      </c>
      <c r="C5057" s="25">
        <v>46.456210009999999</v>
      </c>
      <c r="D5057" s="25">
        <v>12.02164001</v>
      </c>
      <c r="E5057" s="25" t="s">
        <v>6505</v>
      </c>
      <c r="F5057" s="24" t="s">
        <v>221</v>
      </c>
      <c r="G5057" s="20" t="s">
        <v>6507</v>
      </c>
      <c r="H5057" s="26">
        <v>11</v>
      </c>
      <c r="I5057" s="26">
        <v>34804</v>
      </c>
      <c r="J5057" s="26">
        <v>352</v>
      </c>
      <c r="K5057" s="14"/>
      <c r="L5057" s="26" t="str">
        <f t="shared" si="78"/>
        <v/>
      </c>
      <c r="M5057" s="40"/>
      <c r="N5057" s="1"/>
    </row>
    <row r="5058" spans="1:14" s="23" customFormat="1" ht="30" x14ac:dyDescent="0.25">
      <c r="A5058" s="25" t="s">
        <v>11593</v>
      </c>
      <c r="B5058" s="25" t="s">
        <v>5231</v>
      </c>
      <c r="C5058" s="25">
        <v>44.342400159999997</v>
      </c>
      <c r="D5058" s="25">
        <v>10.4891855</v>
      </c>
      <c r="E5058" s="25" t="s">
        <v>6505</v>
      </c>
      <c r="F5058" s="24" t="s">
        <v>173</v>
      </c>
      <c r="G5058" s="20" t="s">
        <v>6506</v>
      </c>
      <c r="H5058" s="26">
        <v>11</v>
      </c>
      <c r="I5058" s="26">
        <v>34804</v>
      </c>
      <c r="J5058" s="26">
        <v>352</v>
      </c>
      <c r="K5058" s="14"/>
      <c r="L5058" s="26" t="str">
        <f t="shared" si="78"/>
        <v/>
      </c>
      <c r="M5058" s="40"/>
      <c r="N5058" s="1"/>
    </row>
    <row r="5059" spans="1:14" s="23" customFormat="1" ht="30" x14ac:dyDescent="0.25">
      <c r="A5059" s="25" t="s">
        <v>11594</v>
      </c>
      <c r="B5059" s="25" t="s">
        <v>5232</v>
      </c>
      <c r="C5059" s="25">
        <v>44.286417909999997</v>
      </c>
      <c r="D5059" s="25">
        <v>10.61994792</v>
      </c>
      <c r="E5059" s="25" t="s">
        <v>6505</v>
      </c>
      <c r="F5059" s="24" t="s">
        <v>135</v>
      </c>
      <c r="G5059" s="20" t="s">
        <v>6506</v>
      </c>
      <c r="H5059" s="26">
        <v>11</v>
      </c>
      <c r="I5059" s="26">
        <v>34804</v>
      </c>
      <c r="J5059" s="26">
        <v>352</v>
      </c>
      <c r="K5059" s="14"/>
      <c r="L5059" s="26" t="str">
        <f t="shared" si="78"/>
        <v/>
      </c>
      <c r="M5059" s="40"/>
      <c r="N5059" s="1"/>
    </row>
    <row r="5060" spans="1:14" s="23" customFormat="1" ht="30" x14ac:dyDescent="0.25">
      <c r="A5060" s="25" t="s">
        <v>11595</v>
      </c>
      <c r="B5060" s="25" t="s">
        <v>5233</v>
      </c>
      <c r="C5060" s="25">
        <v>44.342357710000002</v>
      </c>
      <c r="D5060" s="25">
        <v>10.489231910000001</v>
      </c>
      <c r="E5060" s="25" t="s">
        <v>6505</v>
      </c>
      <c r="F5060" s="24" t="s">
        <v>173</v>
      </c>
      <c r="G5060" s="20" t="s">
        <v>6506</v>
      </c>
      <c r="H5060" s="26">
        <v>11</v>
      </c>
      <c r="I5060" s="26">
        <v>34804</v>
      </c>
      <c r="J5060" s="26">
        <v>352</v>
      </c>
      <c r="K5060" s="14"/>
      <c r="L5060" s="26" t="str">
        <f t="shared" ref="L5060:L5123" si="79">IF(K5060="UT",I5060,IF(K5060="RM",J5060*180,""))</f>
        <v/>
      </c>
      <c r="M5060" s="40"/>
      <c r="N5060" s="1"/>
    </row>
    <row r="5061" spans="1:14" s="23" customFormat="1" ht="30" x14ac:dyDescent="0.25">
      <c r="A5061" s="25" t="s">
        <v>11596</v>
      </c>
      <c r="B5061" s="25" t="s">
        <v>5234</v>
      </c>
      <c r="C5061" s="25">
        <v>45.767347030000003</v>
      </c>
      <c r="D5061" s="25">
        <v>13.16825682</v>
      </c>
      <c r="E5061" s="25" t="s">
        <v>179</v>
      </c>
      <c r="F5061" s="24" t="s">
        <v>688</v>
      </c>
      <c r="G5061" s="20" t="s">
        <v>6507</v>
      </c>
      <c r="H5061" s="26">
        <v>11</v>
      </c>
      <c r="I5061" s="26">
        <v>34804</v>
      </c>
      <c r="J5061" s="26">
        <v>352</v>
      </c>
      <c r="K5061" s="14"/>
      <c r="L5061" s="26" t="str">
        <f t="shared" si="79"/>
        <v/>
      </c>
      <c r="M5061" s="40"/>
      <c r="N5061" s="1"/>
    </row>
    <row r="5062" spans="1:14" s="23" customFormat="1" ht="30" x14ac:dyDescent="0.25">
      <c r="A5062" s="25" t="s">
        <v>11597</v>
      </c>
      <c r="B5062" s="25" t="s">
        <v>5235</v>
      </c>
      <c r="C5062" s="25">
        <v>44.386857509999999</v>
      </c>
      <c r="D5062" s="25">
        <v>10.563352099999999</v>
      </c>
      <c r="E5062" s="25" t="s">
        <v>179</v>
      </c>
      <c r="F5062" s="24" t="s">
        <v>173</v>
      </c>
      <c r="G5062" s="20" t="s">
        <v>6507</v>
      </c>
      <c r="H5062" s="26">
        <v>11</v>
      </c>
      <c r="I5062" s="26">
        <v>34804</v>
      </c>
      <c r="J5062" s="26">
        <v>352</v>
      </c>
      <c r="K5062" s="14"/>
      <c r="L5062" s="26" t="str">
        <f t="shared" si="79"/>
        <v/>
      </c>
      <c r="M5062" s="40"/>
      <c r="N5062" s="1"/>
    </row>
    <row r="5063" spans="1:14" s="23" customFormat="1" ht="30" x14ac:dyDescent="0.25">
      <c r="A5063" s="25" t="s">
        <v>11598</v>
      </c>
      <c r="B5063" s="25"/>
      <c r="C5063" s="25">
        <v>46.373816060000003</v>
      </c>
      <c r="D5063" s="25">
        <v>13.09581341</v>
      </c>
      <c r="E5063" s="25" t="s">
        <v>179</v>
      </c>
      <c r="F5063" s="24" t="s">
        <v>33</v>
      </c>
      <c r="G5063" s="20" t="s">
        <v>6507</v>
      </c>
      <c r="H5063" s="26">
        <v>11</v>
      </c>
      <c r="I5063" s="26">
        <v>34804</v>
      </c>
      <c r="J5063" s="26">
        <v>352</v>
      </c>
      <c r="K5063" s="14"/>
      <c r="L5063" s="26" t="str">
        <f t="shared" si="79"/>
        <v/>
      </c>
      <c r="M5063" s="40"/>
      <c r="N5063" s="1"/>
    </row>
    <row r="5064" spans="1:14" s="23" customFormat="1" ht="30" x14ac:dyDescent="0.25">
      <c r="A5064" s="25" t="s">
        <v>11599</v>
      </c>
      <c r="B5064" s="25"/>
      <c r="C5064" s="25">
        <v>41.385589250000002</v>
      </c>
      <c r="D5064" s="25">
        <v>13.68461813</v>
      </c>
      <c r="E5064" s="25" t="s">
        <v>179</v>
      </c>
      <c r="F5064" s="24" t="s">
        <v>705</v>
      </c>
      <c r="G5064" s="20" t="s">
        <v>6507</v>
      </c>
      <c r="H5064" s="26">
        <v>11</v>
      </c>
      <c r="I5064" s="26">
        <v>34804</v>
      </c>
      <c r="J5064" s="26">
        <v>352</v>
      </c>
      <c r="K5064" s="14"/>
      <c r="L5064" s="26" t="str">
        <f t="shared" si="79"/>
        <v/>
      </c>
      <c r="M5064" s="40"/>
      <c r="N5064" s="1"/>
    </row>
    <row r="5065" spans="1:14" s="23" customFormat="1" ht="30" x14ac:dyDescent="0.25">
      <c r="A5065" s="25" t="s">
        <v>11600</v>
      </c>
      <c r="B5065" s="25" t="s">
        <v>5236</v>
      </c>
      <c r="C5065" s="25">
        <v>45.674199479999999</v>
      </c>
      <c r="D5065" s="25">
        <v>8.74005163</v>
      </c>
      <c r="E5065" s="25" t="s">
        <v>179</v>
      </c>
      <c r="F5065" s="24" t="s">
        <v>482</v>
      </c>
      <c r="G5065" s="20" t="s">
        <v>6507</v>
      </c>
      <c r="H5065" s="26">
        <v>11</v>
      </c>
      <c r="I5065" s="26">
        <v>34804</v>
      </c>
      <c r="J5065" s="26">
        <v>352</v>
      </c>
      <c r="K5065" s="14"/>
      <c r="L5065" s="26" t="str">
        <f t="shared" si="79"/>
        <v/>
      </c>
      <c r="M5065" s="40"/>
      <c r="N5065" s="1"/>
    </row>
    <row r="5066" spans="1:14" s="23" customFormat="1" ht="30" x14ac:dyDescent="0.25">
      <c r="A5066" s="25" t="s">
        <v>11601</v>
      </c>
      <c r="B5066" s="25"/>
      <c r="C5066" s="25">
        <v>44.987741669999998</v>
      </c>
      <c r="D5066" s="25">
        <v>11.69778619</v>
      </c>
      <c r="E5066" s="25" t="s">
        <v>6505</v>
      </c>
      <c r="F5066" s="24" t="s">
        <v>10</v>
      </c>
      <c r="G5066" s="20" t="s">
        <v>6507</v>
      </c>
      <c r="H5066" s="26">
        <v>11</v>
      </c>
      <c r="I5066" s="26">
        <v>34804</v>
      </c>
      <c r="J5066" s="26">
        <v>352</v>
      </c>
      <c r="K5066" s="14"/>
      <c r="L5066" s="26" t="str">
        <f t="shared" si="79"/>
        <v/>
      </c>
      <c r="M5066" s="40"/>
      <c r="N5066" s="1"/>
    </row>
    <row r="5067" spans="1:14" s="23" customFormat="1" ht="30" x14ac:dyDescent="0.25">
      <c r="A5067" s="25" t="s">
        <v>11602</v>
      </c>
      <c r="B5067" s="25" t="s">
        <v>5237</v>
      </c>
      <c r="C5067" s="25">
        <v>41.998318320000003</v>
      </c>
      <c r="D5067" s="25">
        <v>13.741873529999999</v>
      </c>
      <c r="E5067" s="25" t="s">
        <v>6505</v>
      </c>
      <c r="F5067" s="24" t="s">
        <v>195</v>
      </c>
      <c r="G5067" s="20" t="s">
        <v>6507</v>
      </c>
      <c r="H5067" s="26">
        <v>11</v>
      </c>
      <c r="I5067" s="26">
        <v>34804</v>
      </c>
      <c r="J5067" s="26">
        <v>352</v>
      </c>
      <c r="K5067" s="14"/>
      <c r="L5067" s="26" t="str">
        <f t="shared" si="79"/>
        <v/>
      </c>
      <c r="M5067" s="40"/>
      <c r="N5067" s="1"/>
    </row>
    <row r="5068" spans="1:14" s="23" customFormat="1" ht="30" x14ac:dyDescent="0.25">
      <c r="A5068" s="25" t="s">
        <v>11603</v>
      </c>
      <c r="B5068" s="25" t="s">
        <v>5238</v>
      </c>
      <c r="C5068" s="25">
        <v>41.998328039999997</v>
      </c>
      <c r="D5068" s="25">
        <v>13.74183989</v>
      </c>
      <c r="E5068" s="25" t="s">
        <v>6505</v>
      </c>
      <c r="F5068" s="24" t="s">
        <v>195</v>
      </c>
      <c r="G5068" s="20" t="s">
        <v>6507</v>
      </c>
      <c r="H5068" s="26">
        <v>11</v>
      </c>
      <c r="I5068" s="26">
        <v>34804</v>
      </c>
      <c r="J5068" s="26">
        <v>352</v>
      </c>
      <c r="K5068" s="14"/>
      <c r="L5068" s="26" t="str">
        <f t="shared" si="79"/>
        <v/>
      </c>
      <c r="M5068" s="40"/>
      <c r="N5068" s="1"/>
    </row>
    <row r="5069" spans="1:14" s="23" customFormat="1" ht="30" x14ac:dyDescent="0.25">
      <c r="A5069" s="25" t="s">
        <v>11604</v>
      </c>
      <c r="B5069" s="25" t="s">
        <v>5239</v>
      </c>
      <c r="C5069" s="25">
        <v>41.998335330000003</v>
      </c>
      <c r="D5069" s="25">
        <v>13.741815000000001</v>
      </c>
      <c r="E5069" s="25" t="s">
        <v>6505</v>
      </c>
      <c r="F5069" s="24" t="s">
        <v>195</v>
      </c>
      <c r="G5069" s="20" t="s">
        <v>6507</v>
      </c>
      <c r="H5069" s="26">
        <v>11</v>
      </c>
      <c r="I5069" s="26">
        <v>34804</v>
      </c>
      <c r="J5069" s="26">
        <v>352</v>
      </c>
      <c r="K5069" s="14"/>
      <c r="L5069" s="26" t="str">
        <f t="shared" si="79"/>
        <v/>
      </c>
      <c r="M5069" s="40"/>
      <c r="N5069" s="1"/>
    </row>
    <row r="5070" spans="1:14" s="23" customFormat="1" ht="30" x14ac:dyDescent="0.25">
      <c r="A5070" s="25" t="s">
        <v>11605</v>
      </c>
      <c r="B5070" s="25"/>
      <c r="C5070" s="25">
        <v>44.551955560000003</v>
      </c>
      <c r="D5070" s="25">
        <v>8.6812341899999996</v>
      </c>
      <c r="E5070" s="25" t="s">
        <v>6505</v>
      </c>
      <c r="F5070" s="24" t="s">
        <v>585</v>
      </c>
      <c r="G5070" s="20" t="s">
        <v>6507</v>
      </c>
      <c r="H5070" s="26">
        <v>11</v>
      </c>
      <c r="I5070" s="26">
        <v>34804</v>
      </c>
      <c r="J5070" s="26">
        <v>352</v>
      </c>
      <c r="K5070" s="14"/>
      <c r="L5070" s="26" t="str">
        <f t="shared" si="79"/>
        <v/>
      </c>
      <c r="M5070" s="40"/>
      <c r="N5070" s="1"/>
    </row>
    <row r="5071" spans="1:14" s="23" customFormat="1" ht="30" x14ac:dyDescent="0.25">
      <c r="A5071" s="25" t="s">
        <v>11606</v>
      </c>
      <c r="B5071" s="25" t="s">
        <v>5240</v>
      </c>
      <c r="C5071" s="25">
        <v>44.551900349999997</v>
      </c>
      <c r="D5071" s="25">
        <v>8.6811948599999997</v>
      </c>
      <c r="E5071" s="25" t="s">
        <v>6505</v>
      </c>
      <c r="F5071" s="24" t="s">
        <v>585</v>
      </c>
      <c r="G5071" s="20" t="s">
        <v>6507</v>
      </c>
      <c r="H5071" s="26">
        <v>11</v>
      </c>
      <c r="I5071" s="26">
        <v>34804</v>
      </c>
      <c r="J5071" s="26">
        <v>352</v>
      </c>
      <c r="K5071" s="14"/>
      <c r="L5071" s="26" t="str">
        <f t="shared" si="79"/>
        <v/>
      </c>
      <c r="M5071" s="40"/>
      <c r="N5071" s="1"/>
    </row>
    <row r="5072" spans="1:14" s="23" customFormat="1" ht="30" x14ac:dyDescent="0.25">
      <c r="A5072" s="25" t="s">
        <v>11607</v>
      </c>
      <c r="B5072" s="25" t="s">
        <v>5241</v>
      </c>
      <c r="C5072" s="25">
        <v>43.028666979999997</v>
      </c>
      <c r="D5072" s="25">
        <v>11.927611020000001</v>
      </c>
      <c r="E5072" s="25" t="s">
        <v>6505</v>
      </c>
      <c r="F5072" s="24" t="s">
        <v>455</v>
      </c>
      <c r="G5072" s="20" t="s">
        <v>6507</v>
      </c>
      <c r="H5072" s="26">
        <v>11</v>
      </c>
      <c r="I5072" s="26">
        <v>34804</v>
      </c>
      <c r="J5072" s="26">
        <v>352</v>
      </c>
      <c r="K5072" s="14"/>
      <c r="L5072" s="26" t="str">
        <f t="shared" si="79"/>
        <v/>
      </c>
      <c r="M5072" s="40"/>
      <c r="N5072" s="1"/>
    </row>
    <row r="5073" spans="1:14" s="23" customFormat="1" ht="30" x14ac:dyDescent="0.25">
      <c r="A5073" s="25" t="s">
        <v>11608</v>
      </c>
      <c r="B5073" s="25"/>
      <c r="C5073" s="25">
        <v>43.1455226</v>
      </c>
      <c r="D5073" s="25">
        <v>11.47774003</v>
      </c>
      <c r="E5073" s="25" t="s">
        <v>6505</v>
      </c>
      <c r="F5073" s="24" t="s">
        <v>457</v>
      </c>
      <c r="G5073" s="20" t="s">
        <v>6507</v>
      </c>
      <c r="H5073" s="26">
        <v>11</v>
      </c>
      <c r="I5073" s="26">
        <v>34804</v>
      </c>
      <c r="J5073" s="26">
        <v>352</v>
      </c>
      <c r="K5073" s="14"/>
      <c r="L5073" s="26" t="str">
        <f t="shared" si="79"/>
        <v/>
      </c>
      <c r="M5073" s="40"/>
      <c r="N5073" s="1"/>
    </row>
    <row r="5074" spans="1:14" s="23" customFormat="1" ht="30" x14ac:dyDescent="0.25">
      <c r="A5074" s="25" t="s">
        <v>11609</v>
      </c>
      <c r="B5074" s="25" t="s">
        <v>5242</v>
      </c>
      <c r="C5074" s="25">
        <v>43.1454843</v>
      </c>
      <c r="D5074" s="25">
        <v>11.477742109999999</v>
      </c>
      <c r="E5074" s="25" t="s">
        <v>6505</v>
      </c>
      <c r="F5074" s="24" t="s">
        <v>457</v>
      </c>
      <c r="G5074" s="20" t="s">
        <v>6507</v>
      </c>
      <c r="H5074" s="26">
        <v>11</v>
      </c>
      <c r="I5074" s="26">
        <v>34804</v>
      </c>
      <c r="J5074" s="26">
        <v>352</v>
      </c>
      <c r="K5074" s="14"/>
      <c r="L5074" s="26" t="str">
        <f t="shared" si="79"/>
        <v/>
      </c>
      <c r="M5074" s="40"/>
      <c r="N5074" s="1"/>
    </row>
    <row r="5075" spans="1:14" s="23" customFormat="1" ht="30" x14ac:dyDescent="0.25">
      <c r="A5075" s="25" t="s">
        <v>11610</v>
      </c>
      <c r="B5075" s="25" t="s">
        <v>5243</v>
      </c>
      <c r="C5075" s="25">
        <v>43.145534840000003</v>
      </c>
      <c r="D5075" s="25">
        <v>11.477854049999999</v>
      </c>
      <c r="E5075" s="25" t="s">
        <v>6505</v>
      </c>
      <c r="F5075" s="24" t="s">
        <v>457</v>
      </c>
      <c r="G5075" s="20" t="s">
        <v>6507</v>
      </c>
      <c r="H5075" s="26">
        <v>11</v>
      </c>
      <c r="I5075" s="26">
        <v>34804</v>
      </c>
      <c r="J5075" s="26">
        <v>352</v>
      </c>
      <c r="K5075" s="14"/>
      <c r="L5075" s="26" t="str">
        <f t="shared" si="79"/>
        <v/>
      </c>
      <c r="M5075" s="40"/>
      <c r="N5075" s="1"/>
    </row>
    <row r="5076" spans="1:14" s="23" customFormat="1" ht="30" x14ac:dyDescent="0.25">
      <c r="A5076" s="25" t="s">
        <v>11611</v>
      </c>
      <c r="B5076" s="25"/>
      <c r="C5076" s="25">
        <v>40.888215670000001</v>
      </c>
      <c r="D5076" s="25">
        <v>14.73400268</v>
      </c>
      <c r="E5076" s="25" t="s">
        <v>6505</v>
      </c>
      <c r="F5076" s="24" t="s">
        <v>786</v>
      </c>
      <c r="G5076" s="20" t="s">
        <v>6507</v>
      </c>
      <c r="H5076" s="26">
        <v>11</v>
      </c>
      <c r="I5076" s="26">
        <v>34804</v>
      </c>
      <c r="J5076" s="26">
        <v>352</v>
      </c>
      <c r="K5076" s="14"/>
      <c r="L5076" s="26" t="str">
        <f t="shared" si="79"/>
        <v/>
      </c>
      <c r="M5076" s="40"/>
      <c r="N5076" s="1"/>
    </row>
    <row r="5077" spans="1:14" s="23" customFormat="1" ht="30" x14ac:dyDescent="0.25">
      <c r="A5077" s="25" t="s">
        <v>11612</v>
      </c>
      <c r="B5077" s="25" t="s">
        <v>5244</v>
      </c>
      <c r="C5077" s="25">
        <v>38.151179569999996</v>
      </c>
      <c r="D5077" s="25">
        <v>14.74438986</v>
      </c>
      <c r="E5077" s="25" t="s">
        <v>6505</v>
      </c>
      <c r="F5077" s="24" t="s">
        <v>29</v>
      </c>
      <c r="G5077" s="20" t="s">
        <v>6507</v>
      </c>
      <c r="H5077" s="26">
        <v>11</v>
      </c>
      <c r="I5077" s="26">
        <v>34804</v>
      </c>
      <c r="J5077" s="26">
        <v>352</v>
      </c>
      <c r="K5077" s="14"/>
      <c r="L5077" s="26" t="str">
        <f t="shared" si="79"/>
        <v/>
      </c>
      <c r="M5077" s="40"/>
      <c r="N5077" s="1"/>
    </row>
    <row r="5078" spans="1:14" s="23" customFormat="1" ht="30" x14ac:dyDescent="0.25">
      <c r="A5078" s="25" t="s">
        <v>11613</v>
      </c>
      <c r="B5078" s="25" t="s">
        <v>5245</v>
      </c>
      <c r="C5078" s="25">
        <v>38.151200439999997</v>
      </c>
      <c r="D5078" s="25">
        <v>14.74441216</v>
      </c>
      <c r="E5078" s="25" t="s">
        <v>6505</v>
      </c>
      <c r="F5078" s="24" t="s">
        <v>29</v>
      </c>
      <c r="G5078" s="20" t="s">
        <v>6507</v>
      </c>
      <c r="H5078" s="26">
        <v>11</v>
      </c>
      <c r="I5078" s="26">
        <v>34804</v>
      </c>
      <c r="J5078" s="26">
        <v>352</v>
      </c>
      <c r="K5078" s="14"/>
      <c r="L5078" s="26" t="str">
        <f t="shared" si="79"/>
        <v/>
      </c>
      <c r="M5078" s="40"/>
      <c r="N5078" s="1"/>
    </row>
    <row r="5079" spans="1:14" s="23" customFormat="1" ht="30" x14ac:dyDescent="0.25">
      <c r="A5079" s="25" t="s">
        <v>11614</v>
      </c>
      <c r="B5079" s="25" t="s">
        <v>5246</v>
      </c>
      <c r="C5079" s="25">
        <v>38.1512119</v>
      </c>
      <c r="D5079" s="25">
        <v>14.74442251</v>
      </c>
      <c r="E5079" s="25" t="s">
        <v>6505</v>
      </c>
      <c r="F5079" s="24" t="s">
        <v>29</v>
      </c>
      <c r="G5079" s="20" t="s">
        <v>6507</v>
      </c>
      <c r="H5079" s="26">
        <v>11</v>
      </c>
      <c r="I5079" s="26">
        <v>34804</v>
      </c>
      <c r="J5079" s="26">
        <v>352</v>
      </c>
      <c r="K5079" s="14"/>
      <c r="L5079" s="26" t="str">
        <f t="shared" si="79"/>
        <v/>
      </c>
      <c r="M5079" s="40"/>
      <c r="N5079" s="1"/>
    </row>
    <row r="5080" spans="1:14" s="23" customFormat="1" ht="30" x14ac:dyDescent="0.25">
      <c r="A5080" s="25" t="s">
        <v>11615</v>
      </c>
      <c r="B5080" s="25" t="s">
        <v>5247</v>
      </c>
      <c r="C5080" s="25">
        <v>42.128200059999998</v>
      </c>
      <c r="D5080" s="25">
        <v>12.73212277</v>
      </c>
      <c r="E5080" s="25" t="s">
        <v>179</v>
      </c>
      <c r="F5080" s="24" t="s">
        <v>732</v>
      </c>
      <c r="G5080" s="20" t="s">
        <v>6507</v>
      </c>
      <c r="H5080" s="26">
        <v>11</v>
      </c>
      <c r="I5080" s="26">
        <v>34804</v>
      </c>
      <c r="J5080" s="26">
        <v>352</v>
      </c>
      <c r="K5080" s="14"/>
      <c r="L5080" s="26" t="str">
        <f t="shared" si="79"/>
        <v/>
      </c>
      <c r="M5080" s="40"/>
      <c r="N5080" s="1"/>
    </row>
    <row r="5081" spans="1:14" s="23" customFormat="1" ht="30" x14ac:dyDescent="0.25">
      <c r="A5081" s="25" t="s">
        <v>11616</v>
      </c>
      <c r="B5081" s="25" t="s">
        <v>5248</v>
      </c>
      <c r="C5081" s="25">
        <v>38.151226540000003</v>
      </c>
      <c r="D5081" s="25">
        <v>14.744439229999999</v>
      </c>
      <c r="E5081" s="25" t="s">
        <v>6505</v>
      </c>
      <c r="F5081" s="24" t="s">
        <v>29</v>
      </c>
      <c r="G5081" s="20" t="s">
        <v>6507</v>
      </c>
      <c r="H5081" s="26">
        <v>11</v>
      </c>
      <c r="I5081" s="26">
        <v>34804</v>
      </c>
      <c r="J5081" s="26">
        <v>352</v>
      </c>
      <c r="K5081" s="14"/>
      <c r="L5081" s="26" t="str">
        <f t="shared" si="79"/>
        <v/>
      </c>
      <c r="M5081" s="40"/>
      <c r="N5081" s="1"/>
    </row>
    <row r="5082" spans="1:14" s="23" customFormat="1" ht="30" x14ac:dyDescent="0.25">
      <c r="A5082" s="25" t="s">
        <v>11617</v>
      </c>
      <c r="B5082" s="25" t="s">
        <v>5249</v>
      </c>
      <c r="C5082" s="25">
        <v>38.151237760000001</v>
      </c>
      <c r="D5082" s="25">
        <v>14.74446088</v>
      </c>
      <c r="E5082" s="25" t="s">
        <v>6505</v>
      </c>
      <c r="F5082" s="24" t="s">
        <v>29</v>
      </c>
      <c r="G5082" s="20" t="s">
        <v>6507</v>
      </c>
      <c r="H5082" s="26">
        <v>11</v>
      </c>
      <c r="I5082" s="26">
        <v>34804</v>
      </c>
      <c r="J5082" s="26">
        <v>352</v>
      </c>
      <c r="K5082" s="14"/>
      <c r="L5082" s="26" t="str">
        <f t="shared" si="79"/>
        <v/>
      </c>
      <c r="M5082" s="40"/>
      <c r="N5082" s="1"/>
    </row>
    <row r="5083" spans="1:14" s="23" customFormat="1" ht="30" x14ac:dyDescent="0.25">
      <c r="A5083" s="25" t="s">
        <v>11618</v>
      </c>
      <c r="B5083" s="25" t="s">
        <v>5250</v>
      </c>
      <c r="C5083" s="25">
        <v>40.540318579999997</v>
      </c>
      <c r="D5083" s="25">
        <v>15.57465107</v>
      </c>
      <c r="E5083" s="25" t="s">
        <v>179</v>
      </c>
      <c r="F5083" s="24" t="s">
        <v>769</v>
      </c>
      <c r="G5083" s="20" t="s">
        <v>6507</v>
      </c>
      <c r="H5083" s="26">
        <v>11</v>
      </c>
      <c r="I5083" s="26">
        <v>34804</v>
      </c>
      <c r="J5083" s="26">
        <v>352</v>
      </c>
      <c r="K5083" s="14"/>
      <c r="L5083" s="26" t="str">
        <f t="shared" si="79"/>
        <v/>
      </c>
      <c r="M5083" s="40"/>
      <c r="N5083" s="1"/>
    </row>
    <row r="5084" spans="1:14" s="23" customFormat="1" ht="30" x14ac:dyDescent="0.25">
      <c r="A5084" s="25" t="s">
        <v>11619</v>
      </c>
      <c r="B5084" s="25" t="s">
        <v>5251</v>
      </c>
      <c r="C5084" s="25">
        <v>38.151252319999998</v>
      </c>
      <c r="D5084" s="25">
        <v>14.744482850000001</v>
      </c>
      <c r="E5084" s="25" t="s">
        <v>6505</v>
      </c>
      <c r="F5084" s="24" t="s">
        <v>29</v>
      </c>
      <c r="G5084" s="20" t="s">
        <v>6507</v>
      </c>
      <c r="H5084" s="26">
        <v>11</v>
      </c>
      <c r="I5084" s="26">
        <v>34804</v>
      </c>
      <c r="J5084" s="26">
        <v>352</v>
      </c>
      <c r="K5084" s="14"/>
      <c r="L5084" s="26" t="str">
        <f t="shared" si="79"/>
        <v/>
      </c>
      <c r="M5084" s="40"/>
      <c r="N5084" s="1"/>
    </row>
    <row r="5085" spans="1:14" s="23" customFormat="1" ht="30" x14ac:dyDescent="0.25">
      <c r="A5085" s="25" t="s">
        <v>11620</v>
      </c>
      <c r="B5085" s="25" t="s">
        <v>5252</v>
      </c>
      <c r="C5085" s="25">
        <v>46.038077790000003</v>
      </c>
      <c r="D5085" s="25">
        <v>11.999474940000001</v>
      </c>
      <c r="E5085" s="25" t="s">
        <v>179</v>
      </c>
      <c r="F5085" s="24" t="s">
        <v>240</v>
      </c>
      <c r="G5085" s="20" t="s">
        <v>6507</v>
      </c>
      <c r="H5085" s="26">
        <v>11</v>
      </c>
      <c r="I5085" s="26">
        <v>34804</v>
      </c>
      <c r="J5085" s="26">
        <v>352</v>
      </c>
      <c r="K5085" s="14"/>
      <c r="L5085" s="26" t="str">
        <f t="shared" si="79"/>
        <v/>
      </c>
      <c r="M5085" s="40"/>
      <c r="N5085" s="1"/>
    </row>
    <row r="5086" spans="1:14" s="23" customFormat="1" ht="30" x14ac:dyDescent="0.25">
      <c r="A5086" s="25" t="s">
        <v>11621</v>
      </c>
      <c r="B5086" s="25" t="s">
        <v>5253</v>
      </c>
      <c r="C5086" s="25">
        <v>40.891864400000003</v>
      </c>
      <c r="D5086" s="25">
        <v>14.71954382</v>
      </c>
      <c r="E5086" s="25" t="s">
        <v>179</v>
      </c>
      <c r="F5086" s="24" t="s">
        <v>786</v>
      </c>
      <c r="G5086" s="20" t="s">
        <v>6507</v>
      </c>
      <c r="H5086" s="26">
        <v>11</v>
      </c>
      <c r="I5086" s="26">
        <v>34804</v>
      </c>
      <c r="J5086" s="26">
        <v>352</v>
      </c>
      <c r="K5086" s="14"/>
      <c r="L5086" s="26" t="str">
        <f t="shared" si="79"/>
        <v/>
      </c>
      <c r="M5086" s="40"/>
      <c r="N5086" s="1"/>
    </row>
    <row r="5087" spans="1:14" s="23" customFormat="1" ht="30" x14ac:dyDescent="0.25">
      <c r="A5087" s="25" t="s">
        <v>11622</v>
      </c>
      <c r="B5087" s="25"/>
      <c r="C5087" s="25">
        <v>43.756231720000002</v>
      </c>
      <c r="D5087" s="25">
        <v>12.916540169999999</v>
      </c>
      <c r="E5087" s="25" t="s">
        <v>6505</v>
      </c>
      <c r="F5087" s="24" t="s">
        <v>77</v>
      </c>
      <c r="G5087" s="20" t="s">
        <v>6507</v>
      </c>
      <c r="H5087" s="26">
        <v>11</v>
      </c>
      <c r="I5087" s="26">
        <v>34804</v>
      </c>
      <c r="J5087" s="26">
        <v>352</v>
      </c>
      <c r="K5087" s="14"/>
      <c r="L5087" s="26" t="str">
        <f t="shared" si="79"/>
        <v/>
      </c>
      <c r="M5087" s="40"/>
      <c r="N5087" s="1"/>
    </row>
    <row r="5088" spans="1:14" s="23" customFormat="1" ht="30" x14ac:dyDescent="0.25">
      <c r="A5088" s="25" t="s">
        <v>11623</v>
      </c>
      <c r="B5088" s="25" t="s">
        <v>5254</v>
      </c>
      <c r="C5088" s="25">
        <v>44.767525970000001</v>
      </c>
      <c r="D5088" s="25">
        <v>10.846610070000001</v>
      </c>
      <c r="E5088" s="25" t="s">
        <v>6505</v>
      </c>
      <c r="F5088" s="24" t="s">
        <v>8</v>
      </c>
      <c r="G5088" s="20" t="s">
        <v>6506</v>
      </c>
      <c r="H5088" s="26">
        <v>11</v>
      </c>
      <c r="I5088" s="26">
        <v>34804</v>
      </c>
      <c r="J5088" s="26">
        <v>352</v>
      </c>
      <c r="K5088" s="14"/>
      <c r="L5088" s="26" t="str">
        <f t="shared" si="79"/>
        <v/>
      </c>
      <c r="M5088" s="40"/>
      <c r="N5088" s="1"/>
    </row>
    <row r="5089" spans="1:14" s="23" customFormat="1" ht="30" x14ac:dyDescent="0.25">
      <c r="A5089" s="25" t="s">
        <v>11624</v>
      </c>
      <c r="B5089" s="25" t="s">
        <v>5255</v>
      </c>
      <c r="C5089" s="25">
        <v>45.67234534</v>
      </c>
      <c r="D5089" s="25">
        <v>8.7387201099999992</v>
      </c>
      <c r="E5089" s="25" t="s">
        <v>179</v>
      </c>
      <c r="F5089" s="24" t="s">
        <v>482</v>
      </c>
      <c r="G5089" s="20" t="s">
        <v>6507</v>
      </c>
      <c r="H5089" s="26">
        <v>11</v>
      </c>
      <c r="I5089" s="26">
        <v>34804</v>
      </c>
      <c r="J5089" s="26">
        <v>352</v>
      </c>
      <c r="K5089" s="14"/>
      <c r="L5089" s="26" t="str">
        <f t="shared" si="79"/>
        <v/>
      </c>
      <c r="M5089" s="40"/>
      <c r="N5089" s="1"/>
    </row>
    <row r="5090" spans="1:14" s="23" customFormat="1" ht="30" x14ac:dyDescent="0.25">
      <c r="A5090" s="25" t="s">
        <v>11625</v>
      </c>
      <c r="B5090" s="25" t="s">
        <v>5256</v>
      </c>
      <c r="C5090" s="25">
        <v>43.017977709999997</v>
      </c>
      <c r="D5090" s="25">
        <v>11.93933651</v>
      </c>
      <c r="E5090" s="25" t="s">
        <v>179</v>
      </c>
      <c r="F5090" s="24" t="s">
        <v>455</v>
      </c>
      <c r="G5090" s="20" t="s">
        <v>6507</v>
      </c>
      <c r="H5090" s="26">
        <v>11</v>
      </c>
      <c r="I5090" s="26">
        <v>34804</v>
      </c>
      <c r="J5090" s="26">
        <v>352</v>
      </c>
      <c r="K5090" s="14"/>
      <c r="L5090" s="26" t="str">
        <f t="shared" si="79"/>
        <v/>
      </c>
      <c r="M5090" s="40"/>
      <c r="N5090" s="1"/>
    </row>
    <row r="5091" spans="1:14" s="23" customFormat="1" ht="30" x14ac:dyDescent="0.25">
      <c r="A5091" s="25" t="s">
        <v>11626</v>
      </c>
      <c r="B5091" s="25" t="s">
        <v>5170</v>
      </c>
      <c r="C5091" s="25">
        <v>45.333023750000002</v>
      </c>
      <c r="D5091" s="25">
        <v>10.688847600000001</v>
      </c>
      <c r="E5091" s="25" t="s">
        <v>6505</v>
      </c>
      <c r="F5091" s="24" t="s">
        <v>95</v>
      </c>
      <c r="G5091" s="20" t="s">
        <v>6507</v>
      </c>
      <c r="H5091" s="26">
        <v>11</v>
      </c>
      <c r="I5091" s="26">
        <v>34804</v>
      </c>
      <c r="J5091" s="26">
        <v>352</v>
      </c>
      <c r="K5091" s="14"/>
      <c r="L5091" s="26" t="str">
        <f t="shared" si="79"/>
        <v/>
      </c>
      <c r="M5091" s="40"/>
      <c r="N5091" s="1"/>
    </row>
    <row r="5092" spans="1:14" s="23" customFormat="1" ht="30" x14ac:dyDescent="0.25">
      <c r="A5092" s="25" t="s">
        <v>11627</v>
      </c>
      <c r="B5092" s="25" t="s">
        <v>5257</v>
      </c>
      <c r="C5092" s="25">
        <v>45.33302372</v>
      </c>
      <c r="D5092" s="25">
        <v>10.68889444</v>
      </c>
      <c r="E5092" s="25" t="s">
        <v>6505</v>
      </c>
      <c r="F5092" s="24" t="s">
        <v>95</v>
      </c>
      <c r="G5092" s="20" t="s">
        <v>6507</v>
      </c>
      <c r="H5092" s="26">
        <v>11</v>
      </c>
      <c r="I5092" s="26">
        <v>34804</v>
      </c>
      <c r="J5092" s="26">
        <v>352</v>
      </c>
      <c r="K5092" s="14"/>
      <c r="L5092" s="26" t="str">
        <f t="shared" si="79"/>
        <v/>
      </c>
      <c r="M5092" s="40"/>
      <c r="N5092" s="1"/>
    </row>
    <row r="5093" spans="1:14" s="23" customFormat="1" ht="30" x14ac:dyDescent="0.25">
      <c r="A5093" s="25" t="s">
        <v>11628</v>
      </c>
      <c r="B5093" s="25" t="s">
        <v>5258</v>
      </c>
      <c r="C5093" s="25">
        <v>40.638926249999997</v>
      </c>
      <c r="D5093" s="25">
        <v>14.69341457</v>
      </c>
      <c r="E5093" s="25" t="s">
        <v>179</v>
      </c>
      <c r="F5093" s="24" t="s">
        <v>106</v>
      </c>
      <c r="G5093" s="20" t="s">
        <v>6507</v>
      </c>
      <c r="H5093" s="26">
        <v>11</v>
      </c>
      <c r="I5093" s="26">
        <v>34804</v>
      </c>
      <c r="J5093" s="26">
        <v>352</v>
      </c>
      <c r="K5093" s="14"/>
      <c r="L5093" s="26" t="str">
        <f t="shared" si="79"/>
        <v/>
      </c>
      <c r="M5093" s="40"/>
      <c r="N5093" s="1"/>
    </row>
    <row r="5094" spans="1:14" s="23" customFormat="1" ht="30" x14ac:dyDescent="0.25">
      <c r="A5094" s="25" t="s">
        <v>11629</v>
      </c>
      <c r="B5094" s="25"/>
      <c r="C5094" s="25">
        <v>45.332979899999998</v>
      </c>
      <c r="D5094" s="25">
        <v>10.688944859999999</v>
      </c>
      <c r="E5094" s="25" t="s">
        <v>6505</v>
      </c>
      <c r="F5094" s="24" t="s">
        <v>95</v>
      </c>
      <c r="G5094" s="20" t="s">
        <v>6507</v>
      </c>
      <c r="H5094" s="26">
        <v>11</v>
      </c>
      <c r="I5094" s="26">
        <v>34804</v>
      </c>
      <c r="J5094" s="26">
        <v>352</v>
      </c>
      <c r="K5094" s="14"/>
      <c r="L5094" s="26" t="str">
        <f t="shared" si="79"/>
        <v/>
      </c>
      <c r="M5094" s="40"/>
      <c r="N5094" s="1"/>
    </row>
    <row r="5095" spans="1:14" s="23" customFormat="1" ht="30" x14ac:dyDescent="0.25">
      <c r="A5095" s="25" t="s">
        <v>11630</v>
      </c>
      <c r="B5095" s="25"/>
      <c r="C5095" s="25">
        <v>44.769442730000002</v>
      </c>
      <c r="D5095" s="25">
        <v>8.4447043399999995</v>
      </c>
      <c r="E5095" s="25" t="s">
        <v>6505</v>
      </c>
      <c r="F5095" s="24" t="s">
        <v>559</v>
      </c>
      <c r="G5095" s="20" t="s">
        <v>6507</v>
      </c>
      <c r="H5095" s="26">
        <v>11</v>
      </c>
      <c r="I5095" s="26">
        <v>34804</v>
      </c>
      <c r="J5095" s="26">
        <v>352</v>
      </c>
      <c r="K5095" s="14"/>
      <c r="L5095" s="26" t="str">
        <f t="shared" si="79"/>
        <v/>
      </c>
      <c r="M5095" s="40"/>
      <c r="N5095" s="1"/>
    </row>
    <row r="5096" spans="1:14" s="23" customFormat="1" ht="30" x14ac:dyDescent="0.25">
      <c r="A5096" s="25" t="s">
        <v>11631</v>
      </c>
      <c r="B5096" s="25"/>
      <c r="C5096" s="25">
        <v>44.769436220000003</v>
      </c>
      <c r="D5096" s="25">
        <v>8.4447476600000009</v>
      </c>
      <c r="E5096" s="25" t="s">
        <v>6505</v>
      </c>
      <c r="F5096" s="24" t="s">
        <v>559</v>
      </c>
      <c r="G5096" s="20" t="s">
        <v>6507</v>
      </c>
      <c r="H5096" s="26">
        <v>11</v>
      </c>
      <c r="I5096" s="26">
        <v>34804</v>
      </c>
      <c r="J5096" s="26">
        <v>352</v>
      </c>
      <c r="K5096" s="14"/>
      <c r="L5096" s="26" t="str">
        <f t="shared" si="79"/>
        <v/>
      </c>
      <c r="M5096" s="40"/>
      <c r="N5096" s="1"/>
    </row>
    <row r="5097" spans="1:14" s="23" customFormat="1" ht="30" x14ac:dyDescent="0.25">
      <c r="A5097" s="25" t="s">
        <v>11632</v>
      </c>
      <c r="B5097" s="25"/>
      <c r="C5097" s="25">
        <v>44.769429500000001</v>
      </c>
      <c r="D5097" s="25">
        <v>8.4447808999999996</v>
      </c>
      <c r="E5097" s="25" t="s">
        <v>6505</v>
      </c>
      <c r="F5097" s="24" t="s">
        <v>559</v>
      </c>
      <c r="G5097" s="20" t="s">
        <v>6507</v>
      </c>
      <c r="H5097" s="26">
        <v>11</v>
      </c>
      <c r="I5097" s="26">
        <v>34804</v>
      </c>
      <c r="J5097" s="26">
        <v>352</v>
      </c>
      <c r="K5097" s="14"/>
      <c r="L5097" s="26" t="str">
        <f t="shared" si="79"/>
        <v/>
      </c>
      <c r="M5097" s="40"/>
      <c r="N5097" s="1"/>
    </row>
    <row r="5098" spans="1:14" s="23" customFormat="1" ht="30" x14ac:dyDescent="0.25">
      <c r="A5098" s="25" t="s">
        <v>11633</v>
      </c>
      <c r="B5098" s="25" t="s">
        <v>5259</v>
      </c>
      <c r="C5098" s="25">
        <v>45.673888269999999</v>
      </c>
      <c r="D5098" s="25">
        <v>8.7415947700000007</v>
      </c>
      <c r="E5098" s="25" t="s">
        <v>179</v>
      </c>
      <c r="F5098" s="24" t="s">
        <v>482</v>
      </c>
      <c r="G5098" s="20" t="s">
        <v>6507</v>
      </c>
      <c r="H5098" s="26">
        <v>11</v>
      </c>
      <c r="I5098" s="26">
        <v>34804</v>
      </c>
      <c r="J5098" s="26">
        <v>352</v>
      </c>
      <c r="K5098" s="14"/>
      <c r="L5098" s="26" t="str">
        <f t="shared" si="79"/>
        <v/>
      </c>
      <c r="M5098" s="40"/>
      <c r="N5098" s="1"/>
    </row>
    <row r="5099" spans="1:14" s="23" customFormat="1" ht="30" x14ac:dyDescent="0.25">
      <c r="A5099" s="25" t="s">
        <v>11634</v>
      </c>
      <c r="B5099" s="25" t="s">
        <v>5260</v>
      </c>
      <c r="C5099" s="25">
        <v>41.867489579999997</v>
      </c>
      <c r="D5099" s="25">
        <v>14.539706150000001</v>
      </c>
      <c r="E5099" s="25" t="s">
        <v>6508</v>
      </c>
      <c r="F5099" s="24" t="s">
        <v>269</v>
      </c>
      <c r="G5099" s="20" t="s">
        <v>6507</v>
      </c>
      <c r="H5099" s="26">
        <v>11</v>
      </c>
      <c r="I5099" s="26">
        <v>34804</v>
      </c>
      <c r="J5099" s="26">
        <v>352</v>
      </c>
      <c r="K5099" s="14"/>
      <c r="L5099" s="26" t="str">
        <f t="shared" si="79"/>
        <v/>
      </c>
      <c r="M5099" s="40"/>
      <c r="N5099" s="1"/>
    </row>
    <row r="5100" spans="1:14" s="23" customFormat="1" ht="30" x14ac:dyDescent="0.25">
      <c r="A5100" s="25" t="s">
        <v>11635</v>
      </c>
      <c r="B5100" s="25" t="s">
        <v>5261</v>
      </c>
      <c r="C5100" s="25">
        <v>41.636652380000001</v>
      </c>
      <c r="D5100" s="25">
        <v>13.697111120000001</v>
      </c>
      <c r="E5100" s="25" t="s">
        <v>179</v>
      </c>
      <c r="F5100" s="24" t="s">
        <v>707</v>
      </c>
      <c r="G5100" s="20" t="s">
        <v>6507</v>
      </c>
      <c r="H5100" s="26">
        <v>11</v>
      </c>
      <c r="I5100" s="26">
        <v>34804</v>
      </c>
      <c r="J5100" s="26">
        <v>352</v>
      </c>
      <c r="K5100" s="14"/>
      <c r="L5100" s="26" t="str">
        <f t="shared" si="79"/>
        <v/>
      </c>
      <c r="M5100" s="40"/>
      <c r="N5100" s="1"/>
    </row>
    <row r="5101" spans="1:14" s="23" customFormat="1" ht="30" x14ac:dyDescent="0.25">
      <c r="A5101" s="25" t="s">
        <v>11636</v>
      </c>
      <c r="B5101" s="25"/>
      <c r="C5101" s="25">
        <v>46.373280880000003</v>
      </c>
      <c r="D5101" s="25">
        <v>13.094335969999999</v>
      </c>
      <c r="E5101" s="25" t="s">
        <v>179</v>
      </c>
      <c r="F5101" s="24" t="s">
        <v>33</v>
      </c>
      <c r="G5101" s="20" t="s">
        <v>6507</v>
      </c>
      <c r="H5101" s="26">
        <v>11</v>
      </c>
      <c r="I5101" s="26">
        <v>34804</v>
      </c>
      <c r="J5101" s="26">
        <v>352</v>
      </c>
      <c r="K5101" s="14"/>
      <c r="L5101" s="26" t="str">
        <f t="shared" si="79"/>
        <v/>
      </c>
      <c r="M5101" s="40"/>
      <c r="N5101" s="1"/>
    </row>
    <row r="5102" spans="1:14" s="23" customFormat="1" ht="30" x14ac:dyDescent="0.25">
      <c r="A5102" s="25" t="s">
        <v>11637</v>
      </c>
      <c r="B5102" s="25" t="s">
        <v>5262</v>
      </c>
      <c r="C5102" s="25">
        <v>46.462497079999999</v>
      </c>
      <c r="D5102" s="25">
        <v>10.37558797</v>
      </c>
      <c r="E5102" s="25" t="s">
        <v>6505</v>
      </c>
      <c r="F5102" s="24" t="s">
        <v>464</v>
      </c>
      <c r="G5102" s="20" t="s">
        <v>6506</v>
      </c>
      <c r="H5102" s="26">
        <v>11</v>
      </c>
      <c r="I5102" s="26">
        <v>34804</v>
      </c>
      <c r="J5102" s="26">
        <v>352</v>
      </c>
      <c r="K5102" s="14"/>
      <c r="L5102" s="26" t="str">
        <f t="shared" si="79"/>
        <v/>
      </c>
      <c r="M5102" s="40"/>
      <c r="N5102" s="1"/>
    </row>
    <row r="5103" spans="1:14" s="23" customFormat="1" ht="30" x14ac:dyDescent="0.25">
      <c r="A5103" s="25" t="s">
        <v>11638</v>
      </c>
      <c r="B5103" s="25" t="s">
        <v>5263</v>
      </c>
      <c r="C5103" s="25">
        <v>44.204690589999998</v>
      </c>
      <c r="D5103" s="25">
        <v>10.02948142</v>
      </c>
      <c r="E5103" s="25" t="s">
        <v>179</v>
      </c>
      <c r="F5103" s="24" t="s">
        <v>387</v>
      </c>
      <c r="G5103" s="20" t="s">
        <v>6507</v>
      </c>
      <c r="H5103" s="26">
        <v>11</v>
      </c>
      <c r="I5103" s="26">
        <v>34804</v>
      </c>
      <c r="J5103" s="26">
        <v>352</v>
      </c>
      <c r="K5103" s="14"/>
      <c r="L5103" s="26" t="str">
        <f t="shared" si="79"/>
        <v/>
      </c>
      <c r="M5103" s="40"/>
      <c r="N5103" s="1"/>
    </row>
    <row r="5104" spans="1:14" s="23" customFormat="1" ht="30" x14ac:dyDescent="0.25">
      <c r="A5104" s="25" t="s">
        <v>11639</v>
      </c>
      <c r="B5104" s="25"/>
      <c r="C5104" s="25">
        <v>43.879170379999998</v>
      </c>
      <c r="D5104" s="25">
        <v>12.137282770000001</v>
      </c>
      <c r="E5104" s="25" t="s">
        <v>6505</v>
      </c>
      <c r="F5104" s="24" t="s">
        <v>28</v>
      </c>
      <c r="G5104" s="20" t="s">
        <v>6507</v>
      </c>
      <c r="H5104" s="26">
        <v>11</v>
      </c>
      <c r="I5104" s="26">
        <v>34804</v>
      </c>
      <c r="J5104" s="26">
        <v>352</v>
      </c>
      <c r="K5104" s="14"/>
      <c r="L5104" s="26" t="str">
        <f t="shared" si="79"/>
        <v/>
      </c>
      <c r="M5104" s="40"/>
      <c r="N5104" s="1"/>
    </row>
    <row r="5105" spans="1:14" s="23" customFormat="1" ht="30" x14ac:dyDescent="0.25">
      <c r="A5105" s="25" t="s">
        <v>11640</v>
      </c>
      <c r="B5105" s="25" t="s">
        <v>5264</v>
      </c>
      <c r="C5105" s="25">
        <v>37.579393850000002</v>
      </c>
      <c r="D5105" s="25">
        <v>15.16750512</v>
      </c>
      <c r="E5105" s="25" t="s">
        <v>6505</v>
      </c>
      <c r="F5105" s="24" t="s">
        <v>4</v>
      </c>
      <c r="G5105" s="20" t="s">
        <v>6507</v>
      </c>
      <c r="H5105" s="26">
        <v>11</v>
      </c>
      <c r="I5105" s="26">
        <v>34804</v>
      </c>
      <c r="J5105" s="26">
        <v>352</v>
      </c>
      <c r="K5105" s="14"/>
      <c r="L5105" s="26" t="str">
        <f t="shared" si="79"/>
        <v/>
      </c>
      <c r="M5105" s="40"/>
      <c r="N5105" s="1"/>
    </row>
    <row r="5106" spans="1:14" s="23" customFormat="1" ht="30" x14ac:dyDescent="0.25">
      <c r="A5106" s="25" t="s">
        <v>11641</v>
      </c>
      <c r="B5106" s="25" t="s">
        <v>5265</v>
      </c>
      <c r="C5106" s="25">
        <v>41.638156279999997</v>
      </c>
      <c r="D5106" s="25">
        <v>13.709061119999999</v>
      </c>
      <c r="E5106" s="25" t="s">
        <v>179</v>
      </c>
      <c r="F5106" s="24" t="s">
        <v>707</v>
      </c>
      <c r="G5106" s="20" t="s">
        <v>6507</v>
      </c>
      <c r="H5106" s="26">
        <v>11</v>
      </c>
      <c r="I5106" s="26">
        <v>34804</v>
      </c>
      <c r="J5106" s="26">
        <v>352</v>
      </c>
      <c r="K5106" s="14"/>
      <c r="L5106" s="26" t="str">
        <f t="shared" si="79"/>
        <v/>
      </c>
      <c r="M5106" s="40"/>
      <c r="N5106" s="1"/>
    </row>
    <row r="5107" spans="1:14" s="23" customFormat="1" ht="30" x14ac:dyDescent="0.25">
      <c r="A5107" s="25" t="s">
        <v>11642</v>
      </c>
      <c r="B5107" s="25" t="s">
        <v>5266</v>
      </c>
      <c r="C5107" s="25">
        <v>46.459602680000003</v>
      </c>
      <c r="D5107" s="25">
        <v>10.358877769999999</v>
      </c>
      <c r="E5107" s="25" t="s">
        <v>179</v>
      </c>
      <c r="F5107" s="24" t="s">
        <v>464</v>
      </c>
      <c r="G5107" s="20" t="s">
        <v>6506</v>
      </c>
      <c r="H5107" s="26">
        <v>11</v>
      </c>
      <c r="I5107" s="26">
        <v>34804</v>
      </c>
      <c r="J5107" s="26">
        <v>352</v>
      </c>
      <c r="K5107" s="14"/>
      <c r="L5107" s="26" t="str">
        <f t="shared" si="79"/>
        <v/>
      </c>
      <c r="M5107" s="40"/>
      <c r="N5107" s="1"/>
    </row>
    <row r="5108" spans="1:14" s="23" customFormat="1" ht="30" x14ac:dyDescent="0.25">
      <c r="A5108" s="25" t="s">
        <v>11643</v>
      </c>
      <c r="B5108" s="25"/>
      <c r="C5108" s="25">
        <v>38.048353159999998</v>
      </c>
      <c r="D5108" s="25">
        <v>14.96740453</v>
      </c>
      <c r="E5108" s="25" t="s">
        <v>6505</v>
      </c>
      <c r="F5108" s="24" t="s">
        <v>15</v>
      </c>
      <c r="G5108" s="20" t="s">
        <v>6507</v>
      </c>
      <c r="H5108" s="26">
        <v>11</v>
      </c>
      <c r="I5108" s="26">
        <v>34804</v>
      </c>
      <c r="J5108" s="26">
        <v>352</v>
      </c>
      <c r="K5108" s="14"/>
      <c r="L5108" s="26" t="str">
        <f t="shared" si="79"/>
        <v/>
      </c>
      <c r="M5108" s="40"/>
      <c r="N5108" s="1"/>
    </row>
    <row r="5109" spans="1:14" s="23" customFormat="1" ht="30" x14ac:dyDescent="0.25">
      <c r="A5109" s="25" t="s">
        <v>11644</v>
      </c>
      <c r="B5109" s="25" t="s">
        <v>5267</v>
      </c>
      <c r="C5109" s="25">
        <v>43.85816346</v>
      </c>
      <c r="D5109" s="25">
        <v>11.97823795</v>
      </c>
      <c r="E5109" s="25" t="s">
        <v>179</v>
      </c>
      <c r="F5109" s="24" t="s">
        <v>28</v>
      </c>
      <c r="G5109" s="20" t="s">
        <v>6507</v>
      </c>
      <c r="H5109" s="26">
        <v>11</v>
      </c>
      <c r="I5109" s="26">
        <v>34804</v>
      </c>
      <c r="J5109" s="26">
        <v>352</v>
      </c>
      <c r="K5109" s="14"/>
      <c r="L5109" s="26" t="str">
        <f t="shared" si="79"/>
        <v/>
      </c>
      <c r="M5109" s="40"/>
      <c r="N5109" s="1"/>
    </row>
    <row r="5110" spans="1:14" s="23" customFormat="1" ht="30" x14ac:dyDescent="0.25">
      <c r="A5110" s="25" t="s">
        <v>11645</v>
      </c>
      <c r="B5110" s="25" t="s">
        <v>5268</v>
      </c>
      <c r="C5110" s="25">
        <v>45.765624819999999</v>
      </c>
      <c r="D5110" s="25">
        <v>13.16772216</v>
      </c>
      <c r="E5110" s="25" t="s">
        <v>179</v>
      </c>
      <c r="F5110" s="24" t="s">
        <v>688</v>
      </c>
      <c r="G5110" s="20" t="s">
        <v>6507</v>
      </c>
      <c r="H5110" s="26">
        <v>11</v>
      </c>
      <c r="I5110" s="26">
        <v>34804</v>
      </c>
      <c r="J5110" s="26">
        <v>352</v>
      </c>
      <c r="K5110" s="14"/>
      <c r="L5110" s="26" t="str">
        <f t="shared" si="79"/>
        <v/>
      </c>
      <c r="M5110" s="40"/>
      <c r="N5110" s="1"/>
    </row>
    <row r="5111" spans="1:14" s="23" customFormat="1" ht="30" x14ac:dyDescent="0.25">
      <c r="A5111" s="25" t="s">
        <v>11646</v>
      </c>
      <c r="B5111" s="25" t="s">
        <v>5269</v>
      </c>
      <c r="C5111" s="25">
        <v>40.609375360000001</v>
      </c>
      <c r="D5111" s="25">
        <v>15.36826267</v>
      </c>
      <c r="E5111" s="25" t="s">
        <v>6505</v>
      </c>
      <c r="F5111" s="24" t="s">
        <v>127</v>
      </c>
      <c r="G5111" s="20" t="s">
        <v>6507</v>
      </c>
      <c r="H5111" s="26">
        <v>11</v>
      </c>
      <c r="I5111" s="26">
        <v>34804</v>
      </c>
      <c r="J5111" s="26">
        <v>352</v>
      </c>
      <c r="K5111" s="14"/>
      <c r="L5111" s="26" t="str">
        <f t="shared" si="79"/>
        <v/>
      </c>
      <c r="M5111" s="40"/>
      <c r="N5111" s="1"/>
    </row>
    <row r="5112" spans="1:14" s="23" customFormat="1" ht="30" x14ac:dyDescent="0.25">
      <c r="A5112" s="25" t="s">
        <v>11647</v>
      </c>
      <c r="B5112" s="25" t="s">
        <v>5270</v>
      </c>
      <c r="C5112" s="25">
        <v>45.104764469999999</v>
      </c>
      <c r="D5112" s="25">
        <v>10.651259019999999</v>
      </c>
      <c r="E5112" s="25" t="s">
        <v>179</v>
      </c>
      <c r="F5112" s="24" t="s">
        <v>100</v>
      </c>
      <c r="G5112" s="20" t="s">
        <v>6507</v>
      </c>
      <c r="H5112" s="26">
        <v>11</v>
      </c>
      <c r="I5112" s="26">
        <v>34804</v>
      </c>
      <c r="J5112" s="26">
        <v>352</v>
      </c>
      <c r="K5112" s="14"/>
      <c r="L5112" s="26" t="str">
        <f t="shared" si="79"/>
        <v/>
      </c>
      <c r="M5112" s="40"/>
      <c r="N5112" s="1"/>
    </row>
    <row r="5113" spans="1:14" s="23" customFormat="1" ht="30" x14ac:dyDescent="0.25">
      <c r="A5113" s="25" t="s">
        <v>11648</v>
      </c>
      <c r="B5113" s="25"/>
      <c r="C5113" s="25">
        <v>40.643353410000003</v>
      </c>
      <c r="D5113" s="25">
        <v>14.421691490000001</v>
      </c>
      <c r="E5113" s="25" t="s">
        <v>6505</v>
      </c>
      <c r="F5113" s="24" t="s">
        <v>805</v>
      </c>
      <c r="G5113" s="20" t="s">
        <v>6507</v>
      </c>
      <c r="H5113" s="26">
        <v>11</v>
      </c>
      <c r="I5113" s="26">
        <v>34804</v>
      </c>
      <c r="J5113" s="26">
        <v>352</v>
      </c>
      <c r="K5113" s="14"/>
      <c r="L5113" s="26" t="str">
        <f t="shared" si="79"/>
        <v/>
      </c>
      <c r="M5113" s="40"/>
      <c r="N5113" s="1"/>
    </row>
    <row r="5114" spans="1:14" s="23" customFormat="1" ht="30" x14ac:dyDescent="0.25">
      <c r="A5114" s="25" t="s">
        <v>11649</v>
      </c>
      <c r="B5114" s="25" t="s">
        <v>5271</v>
      </c>
      <c r="C5114" s="25">
        <v>37.579742799999998</v>
      </c>
      <c r="D5114" s="25">
        <v>15.16734452</v>
      </c>
      <c r="E5114" s="25" t="s">
        <v>6505</v>
      </c>
      <c r="F5114" s="24" t="s">
        <v>4</v>
      </c>
      <c r="G5114" s="20" t="s">
        <v>6507</v>
      </c>
      <c r="H5114" s="26">
        <v>11</v>
      </c>
      <c r="I5114" s="26">
        <v>34804</v>
      </c>
      <c r="J5114" s="26">
        <v>352</v>
      </c>
      <c r="K5114" s="14"/>
      <c r="L5114" s="26" t="str">
        <f t="shared" si="79"/>
        <v/>
      </c>
      <c r="M5114" s="40"/>
      <c r="N5114" s="1"/>
    </row>
    <row r="5115" spans="1:14" s="23" customFormat="1" ht="30" x14ac:dyDescent="0.25">
      <c r="A5115" s="25" t="s">
        <v>11650</v>
      </c>
      <c r="B5115" s="25" t="s">
        <v>5272</v>
      </c>
      <c r="C5115" s="25">
        <v>38.048249390000002</v>
      </c>
      <c r="D5115" s="25">
        <v>14.967610069999999</v>
      </c>
      <c r="E5115" s="25" t="s">
        <v>6505</v>
      </c>
      <c r="F5115" s="24" t="s">
        <v>15</v>
      </c>
      <c r="G5115" s="20" t="s">
        <v>6507</v>
      </c>
      <c r="H5115" s="26">
        <v>11</v>
      </c>
      <c r="I5115" s="26">
        <v>34804</v>
      </c>
      <c r="J5115" s="26">
        <v>352</v>
      </c>
      <c r="K5115" s="14"/>
      <c r="L5115" s="26" t="str">
        <f t="shared" si="79"/>
        <v/>
      </c>
      <c r="M5115" s="40"/>
      <c r="N5115" s="1"/>
    </row>
    <row r="5116" spans="1:14" s="23" customFormat="1" ht="30" x14ac:dyDescent="0.25">
      <c r="A5116" s="25" t="s">
        <v>11651</v>
      </c>
      <c r="B5116" s="25" t="s">
        <v>5273</v>
      </c>
      <c r="C5116" s="25">
        <v>45.673112590000002</v>
      </c>
      <c r="D5116" s="25">
        <v>8.7416672000000002</v>
      </c>
      <c r="E5116" s="25" t="s">
        <v>179</v>
      </c>
      <c r="F5116" s="24" t="s">
        <v>482</v>
      </c>
      <c r="G5116" s="20" t="s">
        <v>6507</v>
      </c>
      <c r="H5116" s="26">
        <v>11</v>
      </c>
      <c r="I5116" s="26">
        <v>34804</v>
      </c>
      <c r="J5116" s="26">
        <v>352</v>
      </c>
      <c r="K5116" s="14"/>
      <c r="L5116" s="26" t="str">
        <f t="shared" si="79"/>
        <v/>
      </c>
      <c r="M5116" s="40"/>
      <c r="N5116" s="1"/>
    </row>
    <row r="5117" spans="1:14" s="23" customFormat="1" ht="30" x14ac:dyDescent="0.25">
      <c r="A5117" s="25" t="s">
        <v>11652</v>
      </c>
      <c r="B5117" s="25" t="s">
        <v>5274</v>
      </c>
      <c r="C5117" s="25">
        <v>44.712620809999997</v>
      </c>
      <c r="D5117" s="25">
        <v>9.73082052</v>
      </c>
      <c r="E5117" s="25" t="s">
        <v>179</v>
      </c>
      <c r="F5117" s="24" t="s">
        <v>85</v>
      </c>
      <c r="G5117" s="20" t="s">
        <v>6507</v>
      </c>
      <c r="H5117" s="26">
        <v>11</v>
      </c>
      <c r="I5117" s="26">
        <v>34804</v>
      </c>
      <c r="J5117" s="26">
        <v>352</v>
      </c>
      <c r="K5117" s="14"/>
      <c r="L5117" s="26" t="str">
        <f t="shared" si="79"/>
        <v/>
      </c>
      <c r="M5117" s="40"/>
      <c r="N5117" s="1"/>
    </row>
    <row r="5118" spans="1:14" s="23" customFormat="1" ht="30" x14ac:dyDescent="0.25">
      <c r="A5118" s="25" t="s">
        <v>11653</v>
      </c>
      <c r="B5118" s="25" t="s">
        <v>5275</v>
      </c>
      <c r="C5118" s="25">
        <v>44.798937510000002</v>
      </c>
      <c r="D5118" s="25">
        <v>9.6095990600000007</v>
      </c>
      <c r="E5118" s="25" t="s">
        <v>179</v>
      </c>
      <c r="F5118" s="24" t="s">
        <v>85</v>
      </c>
      <c r="G5118" s="20" t="s">
        <v>6506</v>
      </c>
      <c r="H5118" s="26">
        <v>11</v>
      </c>
      <c r="I5118" s="26">
        <v>34804</v>
      </c>
      <c r="J5118" s="26">
        <v>352</v>
      </c>
      <c r="K5118" s="14"/>
      <c r="L5118" s="26" t="str">
        <f t="shared" si="79"/>
        <v/>
      </c>
      <c r="M5118" s="40"/>
      <c r="N5118" s="1"/>
    </row>
    <row r="5119" spans="1:14" s="23" customFormat="1" ht="30" x14ac:dyDescent="0.25">
      <c r="A5119" s="25" t="s">
        <v>11654</v>
      </c>
      <c r="B5119" s="25" t="s">
        <v>5276</v>
      </c>
      <c r="C5119" s="25">
        <v>46.03594872</v>
      </c>
      <c r="D5119" s="25">
        <v>12.000660460000001</v>
      </c>
      <c r="E5119" s="25" t="s">
        <v>179</v>
      </c>
      <c r="F5119" s="24" t="s">
        <v>240</v>
      </c>
      <c r="G5119" s="20" t="s">
        <v>6507</v>
      </c>
      <c r="H5119" s="26">
        <v>11</v>
      </c>
      <c r="I5119" s="26">
        <v>34804</v>
      </c>
      <c r="J5119" s="26">
        <v>352</v>
      </c>
      <c r="K5119" s="14"/>
      <c r="L5119" s="26" t="str">
        <f t="shared" si="79"/>
        <v/>
      </c>
      <c r="M5119" s="40"/>
      <c r="N5119" s="1"/>
    </row>
    <row r="5120" spans="1:14" s="23" customFormat="1" ht="30" x14ac:dyDescent="0.25">
      <c r="A5120" s="25" t="s">
        <v>11655</v>
      </c>
      <c r="B5120" s="25" t="s">
        <v>5277</v>
      </c>
      <c r="C5120" s="25">
        <v>45.76885257</v>
      </c>
      <c r="D5120" s="25">
        <v>11.466344830000001</v>
      </c>
      <c r="E5120" s="25" t="s">
        <v>179</v>
      </c>
      <c r="F5120" s="24" t="s">
        <v>34</v>
      </c>
      <c r="G5120" s="20" t="s">
        <v>6507</v>
      </c>
      <c r="H5120" s="26">
        <v>11</v>
      </c>
      <c r="I5120" s="26">
        <v>34804</v>
      </c>
      <c r="J5120" s="26">
        <v>352</v>
      </c>
      <c r="K5120" s="14"/>
      <c r="L5120" s="26" t="str">
        <f t="shared" si="79"/>
        <v/>
      </c>
      <c r="M5120" s="40"/>
      <c r="N5120" s="1"/>
    </row>
    <row r="5121" spans="1:14" s="23" customFormat="1" ht="30" x14ac:dyDescent="0.25">
      <c r="A5121" s="25" t="s">
        <v>11656</v>
      </c>
      <c r="B5121" s="25" t="s">
        <v>5278</v>
      </c>
      <c r="C5121" s="25">
        <v>45.062869120000002</v>
      </c>
      <c r="D5121" s="25">
        <v>10.64802289</v>
      </c>
      <c r="E5121" s="25" t="s">
        <v>6508</v>
      </c>
      <c r="F5121" s="24" t="s">
        <v>100</v>
      </c>
      <c r="G5121" s="20" t="s">
        <v>6507</v>
      </c>
      <c r="H5121" s="26">
        <v>11</v>
      </c>
      <c r="I5121" s="26">
        <v>34804</v>
      </c>
      <c r="J5121" s="26">
        <v>352</v>
      </c>
      <c r="K5121" s="14"/>
      <c r="L5121" s="26" t="str">
        <f t="shared" si="79"/>
        <v/>
      </c>
      <c r="M5121" s="40"/>
      <c r="N5121" s="1"/>
    </row>
    <row r="5122" spans="1:14" s="23" customFormat="1" ht="30" x14ac:dyDescent="0.25">
      <c r="A5122" s="25" t="s">
        <v>11657</v>
      </c>
      <c r="B5122" s="25" t="s">
        <v>5279</v>
      </c>
      <c r="C5122" s="25">
        <v>45.619679849999997</v>
      </c>
      <c r="D5122" s="25">
        <v>11.874056120000001</v>
      </c>
      <c r="E5122" s="25" t="s">
        <v>179</v>
      </c>
      <c r="F5122" s="24" t="s">
        <v>142</v>
      </c>
      <c r="G5122" s="20" t="s">
        <v>6507</v>
      </c>
      <c r="H5122" s="26">
        <v>11</v>
      </c>
      <c r="I5122" s="26">
        <v>34804</v>
      </c>
      <c r="J5122" s="26">
        <v>352</v>
      </c>
      <c r="K5122" s="14"/>
      <c r="L5122" s="26" t="str">
        <f t="shared" si="79"/>
        <v/>
      </c>
      <c r="M5122" s="40"/>
      <c r="N5122" s="1"/>
    </row>
    <row r="5123" spans="1:14" s="23" customFormat="1" ht="30" x14ac:dyDescent="0.25">
      <c r="A5123" s="25" t="s">
        <v>11658</v>
      </c>
      <c r="B5123" s="25" t="s">
        <v>5280</v>
      </c>
      <c r="C5123" s="25">
        <v>43.519011030000001</v>
      </c>
      <c r="D5123" s="25">
        <v>12.76925722</v>
      </c>
      <c r="E5123" s="25" t="s">
        <v>179</v>
      </c>
      <c r="F5123" s="24" t="s">
        <v>81</v>
      </c>
      <c r="G5123" s="20" t="s">
        <v>6507</v>
      </c>
      <c r="H5123" s="26">
        <v>11</v>
      </c>
      <c r="I5123" s="26">
        <v>34804</v>
      </c>
      <c r="J5123" s="26">
        <v>352</v>
      </c>
      <c r="K5123" s="14"/>
      <c r="L5123" s="26" t="str">
        <f t="shared" si="79"/>
        <v/>
      </c>
      <c r="M5123" s="40"/>
      <c r="N5123" s="1"/>
    </row>
    <row r="5124" spans="1:14" s="23" customFormat="1" ht="30" x14ac:dyDescent="0.25">
      <c r="A5124" s="25" t="s">
        <v>11659</v>
      </c>
      <c r="B5124" s="25"/>
      <c r="C5124" s="25">
        <v>37.701573619999998</v>
      </c>
      <c r="D5124" s="25">
        <v>15.201410259999999</v>
      </c>
      <c r="E5124" s="25" t="s">
        <v>179</v>
      </c>
      <c r="F5124" s="24" t="s">
        <v>516</v>
      </c>
      <c r="G5124" s="20" t="s">
        <v>6507</v>
      </c>
      <c r="H5124" s="26">
        <v>11</v>
      </c>
      <c r="I5124" s="26">
        <v>34804</v>
      </c>
      <c r="J5124" s="26">
        <v>352</v>
      </c>
      <c r="K5124" s="14"/>
      <c r="L5124" s="26" t="str">
        <f t="shared" ref="L5124:L5187" si="80">IF(K5124="UT",I5124,IF(K5124="RM",J5124*180,""))</f>
        <v/>
      </c>
      <c r="M5124" s="40"/>
      <c r="N5124" s="1"/>
    </row>
    <row r="5125" spans="1:14" s="23" customFormat="1" ht="30" x14ac:dyDescent="0.25">
      <c r="A5125" s="25" t="s">
        <v>11660</v>
      </c>
      <c r="B5125" s="25" t="s">
        <v>5281</v>
      </c>
      <c r="C5125" s="25">
        <v>44.225741669999998</v>
      </c>
      <c r="D5125" s="25">
        <v>11.695411099999999</v>
      </c>
      <c r="E5125" s="25" t="s">
        <v>179</v>
      </c>
      <c r="F5125" s="24" t="s">
        <v>430</v>
      </c>
      <c r="G5125" s="20" t="s">
        <v>6506</v>
      </c>
      <c r="H5125" s="26">
        <v>11</v>
      </c>
      <c r="I5125" s="26">
        <v>34804</v>
      </c>
      <c r="J5125" s="26">
        <v>352</v>
      </c>
      <c r="K5125" s="14"/>
      <c r="L5125" s="26" t="str">
        <f t="shared" si="80"/>
        <v/>
      </c>
      <c r="M5125" s="40"/>
      <c r="N5125" s="1"/>
    </row>
    <row r="5126" spans="1:14" s="23" customFormat="1" ht="30" x14ac:dyDescent="0.25">
      <c r="A5126" s="25" t="s">
        <v>11661</v>
      </c>
      <c r="B5126" s="25" t="s">
        <v>5282</v>
      </c>
      <c r="C5126" s="25">
        <v>42.672856869999997</v>
      </c>
      <c r="D5126" s="25">
        <v>12.332354199999999</v>
      </c>
      <c r="E5126" s="25" t="s">
        <v>179</v>
      </c>
      <c r="F5126" s="24" t="s">
        <v>122</v>
      </c>
      <c r="G5126" s="20" t="s">
        <v>6507</v>
      </c>
      <c r="H5126" s="26">
        <v>11</v>
      </c>
      <c r="I5126" s="26">
        <v>34804</v>
      </c>
      <c r="J5126" s="26">
        <v>352</v>
      </c>
      <c r="K5126" s="14"/>
      <c r="L5126" s="26" t="str">
        <f t="shared" si="80"/>
        <v/>
      </c>
      <c r="M5126" s="40"/>
      <c r="N5126" s="1"/>
    </row>
    <row r="5127" spans="1:14" s="23" customFormat="1" ht="30" x14ac:dyDescent="0.25">
      <c r="A5127" s="25" t="s">
        <v>11662</v>
      </c>
      <c r="B5127" s="25" t="s">
        <v>5283</v>
      </c>
      <c r="C5127" s="25">
        <v>43.658572200000002</v>
      </c>
      <c r="D5127" s="25">
        <v>12.36545274</v>
      </c>
      <c r="E5127" s="25" t="s">
        <v>6505</v>
      </c>
      <c r="F5127" s="24" t="s">
        <v>647</v>
      </c>
      <c r="G5127" s="20" t="s">
        <v>6507</v>
      </c>
      <c r="H5127" s="26">
        <v>11</v>
      </c>
      <c r="I5127" s="26">
        <v>34804</v>
      </c>
      <c r="J5127" s="26">
        <v>352</v>
      </c>
      <c r="K5127" s="14"/>
      <c r="L5127" s="26" t="str">
        <f t="shared" si="80"/>
        <v/>
      </c>
      <c r="M5127" s="40"/>
      <c r="N5127" s="1"/>
    </row>
    <row r="5128" spans="1:14" s="23" customFormat="1" ht="30" x14ac:dyDescent="0.25">
      <c r="A5128" s="25" t="s">
        <v>11663</v>
      </c>
      <c r="B5128" s="25" t="s">
        <v>5284</v>
      </c>
      <c r="C5128" s="25">
        <v>42.130499059999998</v>
      </c>
      <c r="D5128" s="25">
        <v>12.73763314</v>
      </c>
      <c r="E5128" s="25" t="s">
        <v>179</v>
      </c>
      <c r="F5128" s="24" t="s">
        <v>732</v>
      </c>
      <c r="G5128" s="20" t="s">
        <v>6507</v>
      </c>
      <c r="H5128" s="26">
        <v>11</v>
      </c>
      <c r="I5128" s="26">
        <v>34804</v>
      </c>
      <c r="J5128" s="26">
        <v>352</v>
      </c>
      <c r="K5128" s="14"/>
      <c r="L5128" s="26" t="str">
        <f t="shared" si="80"/>
        <v/>
      </c>
      <c r="M5128" s="40"/>
      <c r="N5128" s="1"/>
    </row>
    <row r="5129" spans="1:14" s="23" customFormat="1" ht="30" x14ac:dyDescent="0.25">
      <c r="A5129" s="25" t="s">
        <v>11664</v>
      </c>
      <c r="B5129" s="25" t="s">
        <v>5285</v>
      </c>
      <c r="C5129" s="25">
        <v>44.078647609999997</v>
      </c>
      <c r="D5129" s="25">
        <v>8.0094416600000002</v>
      </c>
      <c r="E5129" s="25" t="s">
        <v>6508</v>
      </c>
      <c r="F5129" s="24" t="s">
        <v>599</v>
      </c>
      <c r="G5129" s="20" t="s">
        <v>6507</v>
      </c>
      <c r="H5129" s="26">
        <v>11</v>
      </c>
      <c r="I5129" s="26">
        <v>34804</v>
      </c>
      <c r="J5129" s="26">
        <v>352</v>
      </c>
      <c r="K5129" s="14"/>
      <c r="L5129" s="26" t="str">
        <f t="shared" si="80"/>
        <v/>
      </c>
      <c r="M5129" s="40"/>
      <c r="N5129" s="1"/>
    </row>
    <row r="5130" spans="1:14" s="23" customFormat="1" ht="30" x14ac:dyDescent="0.25">
      <c r="A5130" s="25" t="s">
        <v>11665</v>
      </c>
      <c r="B5130" s="25" t="s">
        <v>5286</v>
      </c>
      <c r="C5130" s="25">
        <v>41.867444650000003</v>
      </c>
      <c r="D5130" s="25">
        <v>14.54166753</v>
      </c>
      <c r="E5130" s="25" t="s">
        <v>179</v>
      </c>
      <c r="F5130" s="24" t="s">
        <v>269</v>
      </c>
      <c r="G5130" s="20" t="s">
        <v>6507</v>
      </c>
      <c r="H5130" s="26">
        <v>11</v>
      </c>
      <c r="I5130" s="26">
        <v>34804</v>
      </c>
      <c r="J5130" s="26">
        <v>352</v>
      </c>
      <c r="K5130" s="14"/>
      <c r="L5130" s="26" t="str">
        <f t="shared" si="80"/>
        <v/>
      </c>
      <c r="M5130" s="40"/>
      <c r="N5130" s="1"/>
    </row>
    <row r="5131" spans="1:14" s="23" customFormat="1" ht="30" x14ac:dyDescent="0.25">
      <c r="A5131" s="25" t="s">
        <v>11666</v>
      </c>
      <c r="B5131" s="25" t="s">
        <v>5287</v>
      </c>
      <c r="C5131" s="25">
        <v>44.078609739999997</v>
      </c>
      <c r="D5131" s="25">
        <v>8.0093996900000004</v>
      </c>
      <c r="E5131" s="25" t="s">
        <v>6508</v>
      </c>
      <c r="F5131" s="24" t="s">
        <v>599</v>
      </c>
      <c r="G5131" s="20" t="s">
        <v>6507</v>
      </c>
      <c r="H5131" s="26">
        <v>11</v>
      </c>
      <c r="I5131" s="26">
        <v>34804</v>
      </c>
      <c r="J5131" s="26">
        <v>352</v>
      </c>
      <c r="K5131" s="14"/>
      <c r="L5131" s="26" t="str">
        <f t="shared" si="80"/>
        <v/>
      </c>
      <c r="M5131" s="40"/>
      <c r="N5131" s="1"/>
    </row>
    <row r="5132" spans="1:14" s="23" customFormat="1" ht="30" x14ac:dyDescent="0.25">
      <c r="A5132" s="25" t="s">
        <v>11667</v>
      </c>
      <c r="B5132" s="25" t="s">
        <v>5288</v>
      </c>
      <c r="C5132" s="25">
        <v>45.06318461</v>
      </c>
      <c r="D5132" s="25">
        <v>10.64815209</v>
      </c>
      <c r="E5132" s="25" t="s">
        <v>179</v>
      </c>
      <c r="F5132" s="24" t="s">
        <v>100</v>
      </c>
      <c r="G5132" s="20" t="s">
        <v>6507</v>
      </c>
      <c r="H5132" s="26">
        <v>11</v>
      </c>
      <c r="I5132" s="26">
        <v>34804</v>
      </c>
      <c r="J5132" s="26">
        <v>352</v>
      </c>
      <c r="K5132" s="14"/>
      <c r="L5132" s="26" t="str">
        <f t="shared" si="80"/>
        <v/>
      </c>
      <c r="M5132" s="40"/>
      <c r="N5132" s="1"/>
    </row>
    <row r="5133" spans="1:14" s="23" customFormat="1" ht="30" x14ac:dyDescent="0.25">
      <c r="A5133" s="25" t="s">
        <v>11668</v>
      </c>
      <c r="B5133" s="25" t="s">
        <v>5289</v>
      </c>
      <c r="C5133" s="25">
        <v>43.855062119999999</v>
      </c>
      <c r="D5133" s="25">
        <v>11.978960689999999</v>
      </c>
      <c r="E5133" s="25" t="s">
        <v>179</v>
      </c>
      <c r="F5133" s="24" t="s">
        <v>28</v>
      </c>
      <c r="G5133" s="20" t="s">
        <v>6507</v>
      </c>
      <c r="H5133" s="26">
        <v>11</v>
      </c>
      <c r="I5133" s="26">
        <v>34804</v>
      </c>
      <c r="J5133" s="26">
        <v>352</v>
      </c>
      <c r="K5133" s="14"/>
      <c r="L5133" s="26" t="str">
        <f t="shared" si="80"/>
        <v/>
      </c>
      <c r="M5133" s="40"/>
      <c r="N5133" s="1"/>
    </row>
    <row r="5134" spans="1:14" s="23" customFormat="1" ht="30" x14ac:dyDescent="0.25">
      <c r="A5134" s="25" t="s">
        <v>11669</v>
      </c>
      <c r="B5134" s="25" t="s">
        <v>5290</v>
      </c>
      <c r="C5134" s="25">
        <v>40.046630360000002</v>
      </c>
      <c r="D5134" s="25">
        <v>15.46962396</v>
      </c>
      <c r="E5134" s="25" t="s">
        <v>6505</v>
      </c>
      <c r="F5134" s="24" t="s">
        <v>87</v>
      </c>
      <c r="G5134" s="20" t="s">
        <v>6507</v>
      </c>
      <c r="H5134" s="26">
        <v>11</v>
      </c>
      <c r="I5134" s="26">
        <v>34804</v>
      </c>
      <c r="J5134" s="26">
        <v>352</v>
      </c>
      <c r="K5134" s="14"/>
      <c r="L5134" s="26" t="str">
        <f t="shared" si="80"/>
        <v/>
      </c>
      <c r="M5134" s="40"/>
      <c r="N5134" s="1"/>
    </row>
    <row r="5135" spans="1:14" s="23" customFormat="1" ht="30" x14ac:dyDescent="0.25">
      <c r="A5135" s="25" t="s">
        <v>11670</v>
      </c>
      <c r="B5135" s="25" t="s">
        <v>5291</v>
      </c>
      <c r="C5135" s="25">
        <v>40.891887519999997</v>
      </c>
      <c r="D5135" s="25">
        <v>14.71706249</v>
      </c>
      <c r="E5135" s="25" t="s">
        <v>179</v>
      </c>
      <c r="F5135" s="24" t="s">
        <v>786</v>
      </c>
      <c r="G5135" s="20" t="s">
        <v>6507</v>
      </c>
      <c r="H5135" s="26">
        <v>11</v>
      </c>
      <c r="I5135" s="26">
        <v>34804</v>
      </c>
      <c r="J5135" s="26">
        <v>352</v>
      </c>
      <c r="K5135" s="14"/>
      <c r="L5135" s="26" t="str">
        <f t="shared" si="80"/>
        <v/>
      </c>
      <c r="M5135" s="40"/>
      <c r="N5135" s="1"/>
    </row>
    <row r="5136" spans="1:14" s="23" customFormat="1" ht="30" x14ac:dyDescent="0.25">
      <c r="A5136" s="25" t="s">
        <v>11671</v>
      </c>
      <c r="B5136" s="25" t="s">
        <v>5292</v>
      </c>
      <c r="C5136" s="25">
        <v>40.046640719999999</v>
      </c>
      <c r="D5136" s="25">
        <v>15.469715470000001</v>
      </c>
      <c r="E5136" s="25" t="s">
        <v>6505</v>
      </c>
      <c r="F5136" s="24" t="s">
        <v>87</v>
      </c>
      <c r="G5136" s="20" t="s">
        <v>6507</v>
      </c>
      <c r="H5136" s="26">
        <v>11</v>
      </c>
      <c r="I5136" s="26">
        <v>34804</v>
      </c>
      <c r="J5136" s="26">
        <v>352</v>
      </c>
      <c r="K5136" s="14"/>
      <c r="L5136" s="26" t="str">
        <f t="shared" si="80"/>
        <v/>
      </c>
      <c r="M5136" s="40"/>
      <c r="N5136" s="1"/>
    </row>
    <row r="5137" spans="1:14" s="23" customFormat="1" ht="30" x14ac:dyDescent="0.25">
      <c r="A5137" s="25" t="s">
        <v>11672</v>
      </c>
      <c r="B5137" s="25" t="s">
        <v>5293</v>
      </c>
      <c r="C5137" s="25">
        <v>40.046654359999998</v>
      </c>
      <c r="D5137" s="25">
        <v>15.469793749999999</v>
      </c>
      <c r="E5137" s="25" t="s">
        <v>6505</v>
      </c>
      <c r="F5137" s="24" t="s">
        <v>87</v>
      </c>
      <c r="G5137" s="20" t="s">
        <v>6507</v>
      </c>
      <c r="H5137" s="26">
        <v>11</v>
      </c>
      <c r="I5137" s="26">
        <v>34804</v>
      </c>
      <c r="J5137" s="26">
        <v>352</v>
      </c>
      <c r="K5137" s="14"/>
      <c r="L5137" s="26" t="str">
        <f t="shared" si="80"/>
        <v/>
      </c>
      <c r="M5137" s="40"/>
      <c r="N5137" s="1"/>
    </row>
    <row r="5138" spans="1:14" s="23" customFormat="1" ht="30" x14ac:dyDescent="0.25">
      <c r="A5138" s="25" t="s">
        <v>11673</v>
      </c>
      <c r="B5138" s="25" t="s">
        <v>5294</v>
      </c>
      <c r="C5138" s="25">
        <v>44.840001659999999</v>
      </c>
      <c r="D5138" s="25">
        <v>9.6210356699999995</v>
      </c>
      <c r="E5138" s="25" t="s">
        <v>179</v>
      </c>
      <c r="F5138" s="24" t="s">
        <v>30</v>
      </c>
      <c r="G5138" s="20" t="s">
        <v>6507</v>
      </c>
      <c r="H5138" s="26">
        <v>11</v>
      </c>
      <c r="I5138" s="26">
        <v>34804</v>
      </c>
      <c r="J5138" s="26">
        <v>352</v>
      </c>
      <c r="K5138" s="14"/>
      <c r="L5138" s="26" t="str">
        <f t="shared" si="80"/>
        <v/>
      </c>
      <c r="M5138" s="40"/>
      <c r="N5138" s="1"/>
    </row>
    <row r="5139" spans="1:14" s="23" customFormat="1" ht="30" x14ac:dyDescent="0.25">
      <c r="A5139" s="25" t="s">
        <v>11674</v>
      </c>
      <c r="B5139" s="25" t="s">
        <v>5295</v>
      </c>
      <c r="C5139" s="25">
        <v>40.046699429999997</v>
      </c>
      <c r="D5139" s="25">
        <v>15.469877289999999</v>
      </c>
      <c r="E5139" s="25" t="s">
        <v>6505</v>
      </c>
      <c r="F5139" s="24" t="s">
        <v>87</v>
      </c>
      <c r="G5139" s="20" t="s">
        <v>6507</v>
      </c>
      <c r="H5139" s="26">
        <v>11</v>
      </c>
      <c r="I5139" s="26">
        <v>34804</v>
      </c>
      <c r="J5139" s="26">
        <v>352</v>
      </c>
      <c r="K5139" s="14"/>
      <c r="L5139" s="26" t="str">
        <f t="shared" si="80"/>
        <v/>
      </c>
      <c r="M5139" s="40"/>
      <c r="N5139" s="1"/>
    </row>
    <row r="5140" spans="1:14" s="23" customFormat="1" ht="30" x14ac:dyDescent="0.25">
      <c r="A5140" s="25" t="s">
        <v>11675</v>
      </c>
      <c r="B5140" s="25" t="s">
        <v>5296</v>
      </c>
      <c r="C5140" s="25">
        <v>41.866684339999999</v>
      </c>
      <c r="D5140" s="25">
        <v>14.543257090000001</v>
      </c>
      <c r="E5140" s="25" t="s">
        <v>179</v>
      </c>
      <c r="F5140" s="24" t="s">
        <v>269</v>
      </c>
      <c r="G5140" s="20" t="s">
        <v>6507</v>
      </c>
      <c r="H5140" s="26">
        <v>11</v>
      </c>
      <c r="I5140" s="26">
        <v>34804</v>
      </c>
      <c r="J5140" s="26">
        <v>352</v>
      </c>
      <c r="K5140" s="14"/>
      <c r="L5140" s="26" t="str">
        <f t="shared" si="80"/>
        <v/>
      </c>
      <c r="M5140" s="40"/>
      <c r="N5140" s="1"/>
    </row>
    <row r="5141" spans="1:14" s="23" customFormat="1" ht="30" x14ac:dyDescent="0.25">
      <c r="A5141" s="25" t="s">
        <v>11676</v>
      </c>
      <c r="B5141" s="25" t="s">
        <v>5297</v>
      </c>
      <c r="C5141" s="25">
        <v>40.608616660000003</v>
      </c>
      <c r="D5141" s="25">
        <v>15.36860001</v>
      </c>
      <c r="E5141" s="25" t="s">
        <v>179</v>
      </c>
      <c r="F5141" s="24" t="s">
        <v>127</v>
      </c>
      <c r="G5141" s="20" t="s">
        <v>6507</v>
      </c>
      <c r="H5141" s="26">
        <v>11</v>
      </c>
      <c r="I5141" s="26">
        <v>34804</v>
      </c>
      <c r="J5141" s="26">
        <v>352</v>
      </c>
      <c r="K5141" s="14"/>
      <c r="L5141" s="26" t="str">
        <f t="shared" si="80"/>
        <v/>
      </c>
      <c r="M5141" s="40"/>
      <c r="N5141" s="1"/>
    </row>
    <row r="5142" spans="1:14" s="23" customFormat="1" ht="30" x14ac:dyDescent="0.25">
      <c r="A5142" s="25" t="s">
        <v>11677</v>
      </c>
      <c r="B5142" s="25" t="s">
        <v>5298</v>
      </c>
      <c r="C5142" s="25">
        <v>43.858324959999997</v>
      </c>
      <c r="D5142" s="25">
        <v>11.976986050000001</v>
      </c>
      <c r="E5142" s="25" t="s">
        <v>179</v>
      </c>
      <c r="F5142" s="24" t="s">
        <v>28</v>
      </c>
      <c r="G5142" s="20" t="s">
        <v>6507</v>
      </c>
      <c r="H5142" s="26">
        <v>11</v>
      </c>
      <c r="I5142" s="26">
        <v>34804</v>
      </c>
      <c r="J5142" s="26">
        <v>352</v>
      </c>
      <c r="K5142" s="14"/>
      <c r="L5142" s="26" t="str">
        <f t="shared" si="80"/>
        <v/>
      </c>
      <c r="M5142" s="40"/>
      <c r="N5142" s="1"/>
    </row>
    <row r="5143" spans="1:14" s="23" customFormat="1" ht="30" x14ac:dyDescent="0.25">
      <c r="A5143" s="25" t="s">
        <v>11678</v>
      </c>
      <c r="B5143" s="25" t="s">
        <v>5299</v>
      </c>
      <c r="C5143" s="25">
        <v>45.67081598</v>
      </c>
      <c r="D5143" s="25">
        <v>8.7392057899999998</v>
      </c>
      <c r="E5143" s="25" t="s">
        <v>179</v>
      </c>
      <c r="F5143" s="24" t="s">
        <v>482</v>
      </c>
      <c r="G5143" s="20" t="s">
        <v>6507</v>
      </c>
      <c r="H5143" s="26">
        <v>11</v>
      </c>
      <c r="I5143" s="26">
        <v>34804</v>
      </c>
      <c r="J5143" s="26">
        <v>352</v>
      </c>
      <c r="K5143" s="14"/>
      <c r="L5143" s="26" t="str">
        <f t="shared" si="80"/>
        <v/>
      </c>
      <c r="M5143" s="40"/>
      <c r="N5143" s="1"/>
    </row>
    <row r="5144" spans="1:14" s="23" customFormat="1" ht="30" x14ac:dyDescent="0.25">
      <c r="A5144" s="25" t="s">
        <v>11679</v>
      </c>
      <c r="B5144" s="25" t="s">
        <v>5300</v>
      </c>
      <c r="C5144" s="25">
        <v>42.13047899</v>
      </c>
      <c r="D5144" s="25">
        <v>12.73815868</v>
      </c>
      <c r="E5144" s="25" t="s">
        <v>6508</v>
      </c>
      <c r="F5144" s="24" t="s">
        <v>732</v>
      </c>
      <c r="G5144" s="20" t="s">
        <v>6507</v>
      </c>
      <c r="H5144" s="26">
        <v>11</v>
      </c>
      <c r="I5144" s="26">
        <v>34804</v>
      </c>
      <c r="J5144" s="26">
        <v>352</v>
      </c>
      <c r="K5144" s="14"/>
      <c r="L5144" s="26" t="str">
        <f t="shared" si="80"/>
        <v/>
      </c>
      <c r="M5144" s="40"/>
      <c r="N5144" s="1"/>
    </row>
    <row r="5145" spans="1:14" s="23" customFormat="1" ht="30" x14ac:dyDescent="0.25">
      <c r="A5145" s="25" t="s">
        <v>11680</v>
      </c>
      <c r="B5145" s="25" t="s">
        <v>5301</v>
      </c>
      <c r="C5145" s="25">
        <v>40.046739440000003</v>
      </c>
      <c r="D5145" s="25">
        <v>15.46996397</v>
      </c>
      <c r="E5145" s="25" t="s">
        <v>6505</v>
      </c>
      <c r="F5145" s="24" t="s">
        <v>87</v>
      </c>
      <c r="G5145" s="20" t="s">
        <v>6507</v>
      </c>
      <c r="H5145" s="26">
        <v>11</v>
      </c>
      <c r="I5145" s="26">
        <v>34804</v>
      </c>
      <c r="J5145" s="26">
        <v>352</v>
      </c>
      <c r="K5145" s="14"/>
      <c r="L5145" s="26" t="str">
        <f t="shared" si="80"/>
        <v/>
      </c>
      <c r="M5145" s="40"/>
      <c r="N5145" s="1"/>
    </row>
    <row r="5146" spans="1:14" s="23" customFormat="1" ht="30" x14ac:dyDescent="0.25">
      <c r="A5146" s="25" t="s">
        <v>11681</v>
      </c>
      <c r="B5146" s="25" t="s">
        <v>5302</v>
      </c>
      <c r="C5146" s="25">
        <v>40.888807130000004</v>
      </c>
      <c r="D5146" s="25">
        <v>14.720815460000001</v>
      </c>
      <c r="E5146" s="25" t="s">
        <v>179</v>
      </c>
      <c r="F5146" s="24" t="s">
        <v>786</v>
      </c>
      <c r="G5146" s="20" t="s">
        <v>6507</v>
      </c>
      <c r="H5146" s="26">
        <v>11</v>
      </c>
      <c r="I5146" s="26">
        <v>34804</v>
      </c>
      <c r="J5146" s="26">
        <v>352</v>
      </c>
      <c r="K5146" s="14"/>
      <c r="L5146" s="26" t="str">
        <f t="shared" si="80"/>
        <v/>
      </c>
      <c r="M5146" s="40"/>
      <c r="N5146" s="1"/>
    </row>
    <row r="5147" spans="1:14" s="23" customFormat="1" ht="30" x14ac:dyDescent="0.25">
      <c r="A5147" s="25" t="s">
        <v>11682</v>
      </c>
      <c r="B5147" s="25" t="s">
        <v>5303</v>
      </c>
      <c r="C5147" s="25">
        <v>45.673952290000003</v>
      </c>
      <c r="D5147" s="25">
        <v>8.7435707699999998</v>
      </c>
      <c r="E5147" s="25" t="s">
        <v>6505</v>
      </c>
      <c r="F5147" s="24" t="s">
        <v>482</v>
      </c>
      <c r="G5147" s="20" t="s">
        <v>6507</v>
      </c>
      <c r="H5147" s="26">
        <v>11</v>
      </c>
      <c r="I5147" s="26">
        <v>34804</v>
      </c>
      <c r="J5147" s="26">
        <v>352</v>
      </c>
      <c r="K5147" s="14"/>
      <c r="L5147" s="26" t="str">
        <f t="shared" si="80"/>
        <v/>
      </c>
      <c r="M5147" s="40"/>
      <c r="N5147" s="1"/>
    </row>
    <row r="5148" spans="1:14" s="23" customFormat="1" ht="30" x14ac:dyDescent="0.25">
      <c r="A5148" s="25" t="s">
        <v>11683</v>
      </c>
      <c r="B5148" s="25" t="s">
        <v>5304</v>
      </c>
      <c r="C5148" s="25">
        <v>42.130501979999998</v>
      </c>
      <c r="D5148" s="25">
        <v>12.7381644</v>
      </c>
      <c r="E5148" s="25" t="s">
        <v>6508</v>
      </c>
      <c r="F5148" s="24" t="s">
        <v>732</v>
      </c>
      <c r="G5148" s="20" t="s">
        <v>6507</v>
      </c>
      <c r="H5148" s="26">
        <v>11</v>
      </c>
      <c r="I5148" s="26">
        <v>34804</v>
      </c>
      <c r="J5148" s="26">
        <v>352</v>
      </c>
      <c r="K5148" s="14"/>
      <c r="L5148" s="26" t="str">
        <f t="shared" si="80"/>
        <v/>
      </c>
      <c r="M5148" s="40"/>
      <c r="N5148" s="1"/>
    </row>
    <row r="5149" spans="1:14" s="23" customFormat="1" ht="30" x14ac:dyDescent="0.25">
      <c r="A5149" s="25" t="s">
        <v>11684</v>
      </c>
      <c r="B5149" s="25" t="s">
        <v>5305</v>
      </c>
      <c r="C5149" s="25">
        <v>45.764786999999998</v>
      </c>
      <c r="D5149" s="25">
        <v>13.16762447</v>
      </c>
      <c r="E5149" s="25" t="s">
        <v>179</v>
      </c>
      <c r="F5149" s="24" t="s">
        <v>688</v>
      </c>
      <c r="G5149" s="20" t="s">
        <v>6507</v>
      </c>
      <c r="H5149" s="26">
        <v>11</v>
      </c>
      <c r="I5149" s="26">
        <v>34804</v>
      </c>
      <c r="J5149" s="26">
        <v>352</v>
      </c>
      <c r="K5149" s="14"/>
      <c r="L5149" s="26" t="str">
        <f t="shared" si="80"/>
        <v/>
      </c>
      <c r="M5149" s="40"/>
      <c r="N5149" s="1"/>
    </row>
    <row r="5150" spans="1:14" s="23" customFormat="1" ht="30" x14ac:dyDescent="0.25">
      <c r="A5150" s="25" t="s">
        <v>11685</v>
      </c>
      <c r="B5150" s="25" t="s">
        <v>5306</v>
      </c>
      <c r="C5150" s="25">
        <v>44.762645120000002</v>
      </c>
      <c r="D5150" s="25">
        <v>10.846424560000001</v>
      </c>
      <c r="E5150" s="25" t="s">
        <v>6508</v>
      </c>
      <c r="F5150" s="24" t="s">
        <v>8</v>
      </c>
      <c r="G5150" s="20" t="s">
        <v>6506</v>
      </c>
      <c r="H5150" s="26">
        <v>11</v>
      </c>
      <c r="I5150" s="26">
        <v>34804</v>
      </c>
      <c r="J5150" s="26">
        <v>352</v>
      </c>
      <c r="K5150" s="14"/>
      <c r="L5150" s="26" t="str">
        <f t="shared" si="80"/>
        <v/>
      </c>
      <c r="M5150" s="40"/>
      <c r="N5150" s="1"/>
    </row>
    <row r="5151" spans="1:14" s="23" customFormat="1" ht="30" x14ac:dyDescent="0.25">
      <c r="A5151" s="25" t="s">
        <v>11686</v>
      </c>
      <c r="B5151" s="25" t="s">
        <v>5307</v>
      </c>
      <c r="C5151" s="25">
        <v>45.673978509999998</v>
      </c>
      <c r="D5151" s="25">
        <v>8.7436153500000007</v>
      </c>
      <c r="E5151" s="25" t="s">
        <v>6505</v>
      </c>
      <c r="F5151" s="24" t="s">
        <v>482</v>
      </c>
      <c r="G5151" s="20" t="s">
        <v>6507</v>
      </c>
      <c r="H5151" s="26">
        <v>11</v>
      </c>
      <c r="I5151" s="26">
        <v>34804</v>
      </c>
      <c r="J5151" s="26">
        <v>352</v>
      </c>
      <c r="K5151" s="14"/>
      <c r="L5151" s="26" t="str">
        <f t="shared" si="80"/>
        <v/>
      </c>
      <c r="M5151" s="40"/>
      <c r="N5151" s="1"/>
    </row>
    <row r="5152" spans="1:14" s="23" customFormat="1" ht="30" x14ac:dyDescent="0.25">
      <c r="A5152" s="25" t="s">
        <v>11687</v>
      </c>
      <c r="B5152" s="25" t="s">
        <v>5308</v>
      </c>
      <c r="C5152" s="25">
        <v>45.673951119999998</v>
      </c>
      <c r="D5152" s="25">
        <v>8.7436591200000002</v>
      </c>
      <c r="E5152" s="25" t="s">
        <v>6505</v>
      </c>
      <c r="F5152" s="24" t="s">
        <v>482</v>
      </c>
      <c r="G5152" s="20" t="s">
        <v>6507</v>
      </c>
      <c r="H5152" s="26">
        <v>11</v>
      </c>
      <c r="I5152" s="26">
        <v>34804</v>
      </c>
      <c r="J5152" s="26">
        <v>352</v>
      </c>
      <c r="K5152" s="14"/>
      <c r="L5152" s="26" t="str">
        <f t="shared" si="80"/>
        <v/>
      </c>
      <c r="M5152" s="40"/>
      <c r="N5152" s="1"/>
    </row>
    <row r="5153" spans="1:14" s="23" customFormat="1" ht="30" x14ac:dyDescent="0.25">
      <c r="A5153" s="25" t="s">
        <v>11688</v>
      </c>
      <c r="B5153" s="25" t="s">
        <v>5309</v>
      </c>
      <c r="C5153" s="25">
        <v>45.674006259999999</v>
      </c>
      <c r="D5153" s="25">
        <v>8.7436519199999996</v>
      </c>
      <c r="E5153" s="25" t="s">
        <v>6505</v>
      </c>
      <c r="F5153" s="24" t="s">
        <v>482</v>
      </c>
      <c r="G5153" s="20" t="s">
        <v>6507</v>
      </c>
      <c r="H5153" s="26">
        <v>11</v>
      </c>
      <c r="I5153" s="26">
        <v>34804</v>
      </c>
      <c r="J5153" s="26">
        <v>352</v>
      </c>
      <c r="K5153" s="14"/>
      <c r="L5153" s="26" t="str">
        <f t="shared" si="80"/>
        <v/>
      </c>
      <c r="M5153" s="40"/>
      <c r="N5153" s="1"/>
    </row>
    <row r="5154" spans="1:14" s="23" customFormat="1" ht="30" x14ac:dyDescent="0.25">
      <c r="A5154" s="25" t="s">
        <v>11689</v>
      </c>
      <c r="B5154" s="25" t="s">
        <v>5310</v>
      </c>
      <c r="C5154" s="25">
        <v>45.674006890000001</v>
      </c>
      <c r="D5154" s="25">
        <v>8.7435831499999992</v>
      </c>
      <c r="E5154" s="25" t="s">
        <v>6505</v>
      </c>
      <c r="F5154" s="24" t="s">
        <v>482</v>
      </c>
      <c r="G5154" s="20" t="s">
        <v>6507</v>
      </c>
      <c r="H5154" s="26">
        <v>11</v>
      </c>
      <c r="I5154" s="26">
        <v>34804</v>
      </c>
      <c r="J5154" s="26">
        <v>352</v>
      </c>
      <c r="K5154" s="14"/>
      <c r="L5154" s="26" t="str">
        <f t="shared" si="80"/>
        <v/>
      </c>
      <c r="M5154" s="40"/>
      <c r="N5154" s="1"/>
    </row>
    <row r="5155" spans="1:14" s="23" customFormat="1" ht="30" x14ac:dyDescent="0.25">
      <c r="A5155" s="25" t="s">
        <v>11690</v>
      </c>
      <c r="B5155" s="25" t="s">
        <v>5311</v>
      </c>
      <c r="C5155" s="25">
        <v>44.762627440000003</v>
      </c>
      <c r="D5155" s="25">
        <v>10.84711559</v>
      </c>
      <c r="E5155" s="25" t="s">
        <v>179</v>
      </c>
      <c r="F5155" s="24" t="s">
        <v>8</v>
      </c>
      <c r="G5155" s="20" t="s">
        <v>6506</v>
      </c>
      <c r="H5155" s="26">
        <v>11</v>
      </c>
      <c r="I5155" s="26">
        <v>34804</v>
      </c>
      <c r="J5155" s="26">
        <v>352</v>
      </c>
      <c r="K5155" s="14"/>
      <c r="L5155" s="26" t="str">
        <f t="shared" si="80"/>
        <v/>
      </c>
      <c r="M5155" s="40"/>
      <c r="N5155" s="1"/>
    </row>
    <row r="5156" spans="1:14" s="23" customFormat="1" ht="30" x14ac:dyDescent="0.25">
      <c r="A5156" s="25" t="s">
        <v>11691</v>
      </c>
      <c r="B5156" s="25" t="s">
        <v>5312</v>
      </c>
      <c r="C5156" s="25">
        <v>46.412463199999998</v>
      </c>
      <c r="D5156" s="25">
        <v>12.91737457</v>
      </c>
      <c r="E5156" s="25" t="s">
        <v>179</v>
      </c>
      <c r="F5156" s="24" t="s">
        <v>680</v>
      </c>
      <c r="G5156" s="20" t="s">
        <v>6507</v>
      </c>
      <c r="H5156" s="26">
        <v>11</v>
      </c>
      <c r="I5156" s="26">
        <v>34804</v>
      </c>
      <c r="J5156" s="26">
        <v>352</v>
      </c>
      <c r="K5156" s="14"/>
      <c r="L5156" s="26" t="str">
        <f t="shared" si="80"/>
        <v/>
      </c>
      <c r="M5156" s="40"/>
      <c r="N5156" s="1"/>
    </row>
    <row r="5157" spans="1:14" s="23" customFormat="1" ht="30" x14ac:dyDescent="0.25">
      <c r="A5157" s="25" t="s">
        <v>11692</v>
      </c>
      <c r="B5157" s="25" t="s">
        <v>5313</v>
      </c>
      <c r="C5157" s="25">
        <v>38.033551670000001</v>
      </c>
      <c r="D5157" s="25">
        <v>14.450301919999999</v>
      </c>
      <c r="E5157" s="25" t="s">
        <v>6508</v>
      </c>
      <c r="F5157" s="24" t="s">
        <v>102</v>
      </c>
      <c r="G5157" s="20" t="s">
        <v>6507</v>
      </c>
      <c r="H5157" s="26">
        <v>11</v>
      </c>
      <c r="I5157" s="26">
        <v>34804</v>
      </c>
      <c r="J5157" s="26">
        <v>352</v>
      </c>
      <c r="K5157" s="14"/>
      <c r="L5157" s="26" t="str">
        <f t="shared" si="80"/>
        <v/>
      </c>
      <c r="M5157" s="40"/>
      <c r="N5157" s="1"/>
    </row>
    <row r="5158" spans="1:14" s="23" customFormat="1" ht="30" x14ac:dyDescent="0.25">
      <c r="A5158" s="25" t="s">
        <v>11693</v>
      </c>
      <c r="B5158" s="25" t="s">
        <v>5314</v>
      </c>
      <c r="C5158" s="25">
        <v>38.033529289999997</v>
      </c>
      <c r="D5158" s="25">
        <v>14.4503357</v>
      </c>
      <c r="E5158" s="25" t="s">
        <v>179</v>
      </c>
      <c r="F5158" s="24" t="s">
        <v>102</v>
      </c>
      <c r="G5158" s="20" t="s">
        <v>6507</v>
      </c>
      <c r="H5158" s="26">
        <v>11</v>
      </c>
      <c r="I5158" s="26">
        <v>34804</v>
      </c>
      <c r="J5158" s="26">
        <v>352</v>
      </c>
      <c r="K5158" s="14"/>
      <c r="L5158" s="26" t="str">
        <f t="shared" si="80"/>
        <v/>
      </c>
      <c r="M5158" s="40"/>
      <c r="N5158" s="1"/>
    </row>
    <row r="5159" spans="1:14" s="23" customFormat="1" ht="30" x14ac:dyDescent="0.25">
      <c r="A5159" s="25" t="s">
        <v>11694</v>
      </c>
      <c r="B5159" s="25" t="s">
        <v>5315</v>
      </c>
      <c r="C5159" s="25">
        <v>44.37605001</v>
      </c>
      <c r="D5159" s="25">
        <v>10.17243</v>
      </c>
      <c r="E5159" s="25" t="s">
        <v>6505</v>
      </c>
      <c r="F5159" s="24" t="s">
        <v>420</v>
      </c>
      <c r="G5159" s="20" t="s">
        <v>6507</v>
      </c>
      <c r="H5159" s="26">
        <v>11</v>
      </c>
      <c r="I5159" s="26">
        <v>34804</v>
      </c>
      <c r="J5159" s="26">
        <v>352</v>
      </c>
      <c r="K5159" s="14"/>
      <c r="L5159" s="26" t="str">
        <f t="shared" si="80"/>
        <v/>
      </c>
      <c r="M5159" s="40"/>
      <c r="N5159" s="1"/>
    </row>
    <row r="5160" spans="1:14" s="23" customFormat="1" ht="30" x14ac:dyDescent="0.25">
      <c r="A5160" s="25" t="s">
        <v>11695</v>
      </c>
      <c r="B5160" s="25" t="s">
        <v>5316</v>
      </c>
      <c r="C5160" s="25">
        <v>41.238969480000002</v>
      </c>
      <c r="D5160" s="25">
        <v>14.34014998</v>
      </c>
      <c r="E5160" s="25" t="s">
        <v>179</v>
      </c>
      <c r="F5160" s="24" t="s">
        <v>799</v>
      </c>
      <c r="G5160" s="20" t="s">
        <v>6507</v>
      </c>
      <c r="H5160" s="26">
        <v>11</v>
      </c>
      <c r="I5160" s="26">
        <v>34804</v>
      </c>
      <c r="J5160" s="26">
        <v>352</v>
      </c>
      <c r="K5160" s="14"/>
      <c r="L5160" s="26" t="str">
        <f t="shared" si="80"/>
        <v/>
      </c>
      <c r="M5160" s="40"/>
      <c r="N5160" s="1"/>
    </row>
    <row r="5161" spans="1:14" s="23" customFormat="1" ht="30" x14ac:dyDescent="0.25">
      <c r="A5161" s="25" t="s">
        <v>11696</v>
      </c>
      <c r="B5161" s="25" t="s">
        <v>5317</v>
      </c>
      <c r="C5161" s="25">
        <v>44.762288550000001</v>
      </c>
      <c r="D5161" s="25">
        <v>10.84652824</v>
      </c>
      <c r="E5161" s="25" t="s">
        <v>179</v>
      </c>
      <c r="F5161" s="24" t="s">
        <v>8</v>
      </c>
      <c r="G5161" s="20" t="s">
        <v>6506</v>
      </c>
      <c r="H5161" s="26">
        <v>11</v>
      </c>
      <c r="I5161" s="26">
        <v>34804</v>
      </c>
      <c r="J5161" s="26">
        <v>352</v>
      </c>
      <c r="K5161" s="14"/>
      <c r="L5161" s="26" t="str">
        <f t="shared" si="80"/>
        <v/>
      </c>
      <c r="M5161" s="40"/>
      <c r="N5161" s="1"/>
    </row>
    <row r="5162" spans="1:14" s="23" customFormat="1" ht="30" x14ac:dyDescent="0.25">
      <c r="A5162" s="25" t="s">
        <v>11697</v>
      </c>
      <c r="B5162" s="25" t="s">
        <v>5318</v>
      </c>
      <c r="C5162" s="25">
        <v>41.78199996</v>
      </c>
      <c r="D5162" s="25">
        <v>14.55157223</v>
      </c>
      <c r="E5162" s="25" t="s">
        <v>179</v>
      </c>
      <c r="F5162" s="24" t="s">
        <v>265</v>
      </c>
      <c r="G5162" s="20" t="s">
        <v>6507</v>
      </c>
      <c r="H5162" s="26">
        <v>11</v>
      </c>
      <c r="I5162" s="26">
        <v>34804</v>
      </c>
      <c r="J5162" s="26">
        <v>352</v>
      </c>
      <c r="K5162" s="14"/>
      <c r="L5162" s="26" t="str">
        <f t="shared" si="80"/>
        <v/>
      </c>
      <c r="M5162" s="40"/>
      <c r="N5162" s="1"/>
    </row>
    <row r="5163" spans="1:14" s="23" customFormat="1" ht="30" x14ac:dyDescent="0.25">
      <c r="A5163" s="25" t="s">
        <v>11698</v>
      </c>
      <c r="B5163" s="25" t="s">
        <v>5319</v>
      </c>
      <c r="C5163" s="25">
        <v>43.73351821</v>
      </c>
      <c r="D5163" s="25">
        <v>11.67540861</v>
      </c>
      <c r="E5163" s="25" t="s">
        <v>179</v>
      </c>
      <c r="F5163" s="24" t="s">
        <v>204</v>
      </c>
      <c r="G5163" s="20" t="s">
        <v>6507</v>
      </c>
      <c r="H5163" s="26">
        <v>11</v>
      </c>
      <c r="I5163" s="26">
        <v>34804</v>
      </c>
      <c r="J5163" s="26">
        <v>352</v>
      </c>
      <c r="K5163" s="14"/>
      <c r="L5163" s="26" t="str">
        <f t="shared" si="80"/>
        <v/>
      </c>
      <c r="M5163" s="40"/>
      <c r="N5163" s="1"/>
    </row>
    <row r="5164" spans="1:14" s="23" customFormat="1" ht="30" x14ac:dyDescent="0.25">
      <c r="A5164" s="25" t="s">
        <v>11699</v>
      </c>
      <c r="B5164" s="25" t="s">
        <v>5320</v>
      </c>
      <c r="C5164" s="25">
        <v>43.857928360000002</v>
      </c>
      <c r="D5164" s="25">
        <v>11.97677829</v>
      </c>
      <c r="E5164" s="25" t="s">
        <v>179</v>
      </c>
      <c r="F5164" s="24" t="s">
        <v>28</v>
      </c>
      <c r="G5164" s="20" t="s">
        <v>6507</v>
      </c>
      <c r="H5164" s="26">
        <v>11</v>
      </c>
      <c r="I5164" s="26">
        <v>34804</v>
      </c>
      <c r="J5164" s="26">
        <v>352</v>
      </c>
      <c r="K5164" s="14"/>
      <c r="L5164" s="26" t="str">
        <f t="shared" si="80"/>
        <v/>
      </c>
      <c r="M5164" s="40"/>
      <c r="N5164" s="1"/>
    </row>
    <row r="5165" spans="1:14" s="23" customFormat="1" ht="30" x14ac:dyDescent="0.25">
      <c r="A5165" s="25" t="s">
        <v>11700</v>
      </c>
      <c r="B5165" s="25" t="s">
        <v>5321</v>
      </c>
      <c r="C5165" s="25">
        <v>44.963084459999997</v>
      </c>
      <c r="D5165" s="25">
        <v>10.879566410000001</v>
      </c>
      <c r="E5165" s="25" t="s">
        <v>179</v>
      </c>
      <c r="F5165" s="24" t="s">
        <v>370</v>
      </c>
      <c r="G5165" s="20" t="s">
        <v>6507</v>
      </c>
      <c r="H5165" s="26">
        <v>11</v>
      </c>
      <c r="I5165" s="26">
        <v>34804</v>
      </c>
      <c r="J5165" s="26">
        <v>352</v>
      </c>
      <c r="K5165" s="14"/>
      <c r="L5165" s="26" t="str">
        <f t="shared" si="80"/>
        <v/>
      </c>
      <c r="M5165" s="40"/>
      <c r="N5165" s="1"/>
    </row>
    <row r="5166" spans="1:14" s="23" customFormat="1" ht="30" x14ac:dyDescent="0.25">
      <c r="A5166" s="25" t="s">
        <v>11701</v>
      </c>
      <c r="B5166" s="25" t="s">
        <v>5322</v>
      </c>
      <c r="C5166" s="25">
        <v>45.413788680000003</v>
      </c>
      <c r="D5166" s="25">
        <v>7.5437396200000002</v>
      </c>
      <c r="E5166" s="25" t="s">
        <v>179</v>
      </c>
      <c r="F5166" s="24" t="s">
        <v>169</v>
      </c>
      <c r="G5166" s="20" t="s">
        <v>6507</v>
      </c>
      <c r="H5166" s="26">
        <v>11</v>
      </c>
      <c r="I5166" s="26">
        <v>34804</v>
      </c>
      <c r="J5166" s="26">
        <v>352</v>
      </c>
      <c r="K5166" s="14"/>
      <c r="L5166" s="26" t="str">
        <f t="shared" si="80"/>
        <v/>
      </c>
      <c r="M5166" s="40"/>
      <c r="N5166" s="1"/>
    </row>
    <row r="5167" spans="1:14" s="23" customFormat="1" ht="30" x14ac:dyDescent="0.25">
      <c r="A5167" s="25" t="s">
        <v>11702</v>
      </c>
      <c r="B5167" s="25" t="s">
        <v>5323</v>
      </c>
      <c r="C5167" s="25">
        <v>41.384189810000002</v>
      </c>
      <c r="D5167" s="25">
        <v>13.681957969999999</v>
      </c>
      <c r="E5167" s="25" t="s">
        <v>179</v>
      </c>
      <c r="F5167" s="24" t="s">
        <v>705</v>
      </c>
      <c r="G5167" s="20" t="s">
        <v>6507</v>
      </c>
      <c r="H5167" s="26">
        <v>11</v>
      </c>
      <c r="I5167" s="26">
        <v>34804</v>
      </c>
      <c r="J5167" s="26">
        <v>352</v>
      </c>
      <c r="K5167" s="14"/>
      <c r="L5167" s="26" t="str">
        <f t="shared" si="80"/>
        <v/>
      </c>
      <c r="M5167" s="40"/>
      <c r="N5167" s="1"/>
    </row>
    <row r="5168" spans="1:14" s="23" customFormat="1" ht="30" x14ac:dyDescent="0.25">
      <c r="A5168" s="25" t="s">
        <v>11703</v>
      </c>
      <c r="B5168" s="25" t="s">
        <v>5324</v>
      </c>
      <c r="C5168" s="25">
        <v>45.673171719999999</v>
      </c>
      <c r="D5168" s="25">
        <v>8.7444286699999996</v>
      </c>
      <c r="E5168" s="25" t="s">
        <v>179</v>
      </c>
      <c r="F5168" s="24" t="s">
        <v>482</v>
      </c>
      <c r="G5168" s="20" t="s">
        <v>6507</v>
      </c>
      <c r="H5168" s="26">
        <v>11</v>
      </c>
      <c r="I5168" s="26">
        <v>34804</v>
      </c>
      <c r="J5168" s="26">
        <v>352</v>
      </c>
      <c r="K5168" s="14"/>
      <c r="L5168" s="26" t="str">
        <f t="shared" si="80"/>
        <v/>
      </c>
      <c r="M5168" s="40"/>
      <c r="N5168" s="1"/>
    </row>
    <row r="5169" spans="1:14" s="23" customFormat="1" ht="30" x14ac:dyDescent="0.25">
      <c r="A5169" s="25" t="s">
        <v>11704</v>
      </c>
      <c r="B5169" s="25" t="s">
        <v>5325</v>
      </c>
      <c r="C5169" s="25">
        <v>43.520143560000001</v>
      </c>
      <c r="D5169" s="25">
        <v>12.76875199</v>
      </c>
      <c r="E5169" s="25" t="s">
        <v>6505</v>
      </c>
      <c r="F5169" s="24" t="s">
        <v>81</v>
      </c>
      <c r="G5169" s="20" t="s">
        <v>6507</v>
      </c>
      <c r="H5169" s="26">
        <v>11</v>
      </c>
      <c r="I5169" s="26">
        <v>34804</v>
      </c>
      <c r="J5169" s="26">
        <v>352</v>
      </c>
      <c r="K5169" s="14"/>
      <c r="L5169" s="26" t="str">
        <f t="shared" si="80"/>
        <v/>
      </c>
      <c r="M5169" s="40"/>
      <c r="N5169" s="1"/>
    </row>
    <row r="5170" spans="1:14" s="23" customFormat="1" ht="30" x14ac:dyDescent="0.25">
      <c r="A5170" s="25" t="s">
        <v>11705</v>
      </c>
      <c r="B5170" s="25" t="s">
        <v>5326</v>
      </c>
      <c r="C5170" s="25">
        <v>40.007474979999998</v>
      </c>
      <c r="D5170" s="25">
        <v>16.132911060000001</v>
      </c>
      <c r="E5170" s="25" t="s">
        <v>179</v>
      </c>
      <c r="F5170" s="24" t="s">
        <v>781</v>
      </c>
      <c r="G5170" s="20" t="s">
        <v>6506</v>
      </c>
      <c r="H5170" s="26">
        <v>11</v>
      </c>
      <c r="I5170" s="26">
        <v>34804</v>
      </c>
      <c r="J5170" s="26">
        <v>352</v>
      </c>
      <c r="K5170" s="14"/>
      <c r="L5170" s="26" t="str">
        <f t="shared" si="80"/>
        <v/>
      </c>
      <c r="M5170" s="40"/>
      <c r="N5170" s="1"/>
    </row>
    <row r="5171" spans="1:14" s="23" customFormat="1" ht="30" x14ac:dyDescent="0.25">
      <c r="A5171" s="25" t="s">
        <v>11706</v>
      </c>
      <c r="B5171" s="25" t="s">
        <v>5327</v>
      </c>
      <c r="C5171" s="25">
        <v>43.591397639999997</v>
      </c>
      <c r="D5171" s="25">
        <v>11.78186052</v>
      </c>
      <c r="E5171" s="25" t="s">
        <v>179</v>
      </c>
      <c r="F5171" s="24" t="s">
        <v>202</v>
      </c>
      <c r="G5171" s="20" t="s">
        <v>6507</v>
      </c>
      <c r="H5171" s="26">
        <v>11</v>
      </c>
      <c r="I5171" s="26">
        <v>34804</v>
      </c>
      <c r="J5171" s="26">
        <v>352</v>
      </c>
      <c r="K5171" s="14"/>
      <c r="L5171" s="26" t="str">
        <f t="shared" si="80"/>
        <v/>
      </c>
      <c r="M5171" s="40"/>
      <c r="N5171" s="1"/>
    </row>
    <row r="5172" spans="1:14" s="23" customFormat="1" ht="30" x14ac:dyDescent="0.25">
      <c r="A5172" s="25" t="s">
        <v>11707</v>
      </c>
      <c r="B5172" s="25" t="s">
        <v>5328</v>
      </c>
      <c r="C5172" s="25">
        <v>44.789269040000001</v>
      </c>
      <c r="D5172" s="25">
        <v>9.8450766299999994</v>
      </c>
      <c r="E5172" s="25" t="s">
        <v>179</v>
      </c>
      <c r="F5172" s="24" t="s">
        <v>80</v>
      </c>
      <c r="G5172" s="20" t="s">
        <v>6507</v>
      </c>
      <c r="H5172" s="26">
        <v>11</v>
      </c>
      <c r="I5172" s="26">
        <v>34804</v>
      </c>
      <c r="J5172" s="26">
        <v>352</v>
      </c>
      <c r="K5172" s="14"/>
      <c r="L5172" s="26" t="str">
        <f t="shared" si="80"/>
        <v/>
      </c>
      <c r="M5172" s="40"/>
      <c r="N5172" s="1"/>
    </row>
    <row r="5173" spans="1:14" s="23" customFormat="1" ht="30" x14ac:dyDescent="0.25">
      <c r="A5173" s="25" t="s">
        <v>11708</v>
      </c>
      <c r="B5173" s="25" t="s">
        <v>5329</v>
      </c>
      <c r="C5173" s="25">
        <v>37.85629247</v>
      </c>
      <c r="D5173" s="25">
        <v>14.153131930000001</v>
      </c>
      <c r="E5173" s="25" t="s">
        <v>179</v>
      </c>
      <c r="F5173" s="24" t="s">
        <v>88</v>
      </c>
      <c r="G5173" s="20" t="s">
        <v>6507</v>
      </c>
      <c r="H5173" s="26">
        <v>11</v>
      </c>
      <c r="I5173" s="26">
        <v>34804</v>
      </c>
      <c r="J5173" s="26">
        <v>352</v>
      </c>
      <c r="K5173" s="14"/>
      <c r="L5173" s="26" t="str">
        <f t="shared" si="80"/>
        <v/>
      </c>
      <c r="M5173" s="40"/>
      <c r="N5173" s="1"/>
    </row>
    <row r="5174" spans="1:14" s="23" customFormat="1" ht="30" x14ac:dyDescent="0.25">
      <c r="A5174" s="25" t="s">
        <v>11709</v>
      </c>
      <c r="B5174" s="25" t="s">
        <v>5330</v>
      </c>
      <c r="C5174" s="25">
        <v>37.856434550000003</v>
      </c>
      <c r="D5174" s="25">
        <v>14.152962520000001</v>
      </c>
      <c r="E5174" s="25" t="s">
        <v>6508</v>
      </c>
      <c r="F5174" s="24" t="s">
        <v>88</v>
      </c>
      <c r="G5174" s="20" t="s">
        <v>6507</v>
      </c>
      <c r="H5174" s="26">
        <v>11</v>
      </c>
      <c r="I5174" s="26">
        <v>34804</v>
      </c>
      <c r="J5174" s="26">
        <v>352</v>
      </c>
      <c r="K5174" s="14"/>
      <c r="L5174" s="26" t="str">
        <f t="shared" si="80"/>
        <v/>
      </c>
      <c r="M5174" s="40"/>
      <c r="N5174" s="1"/>
    </row>
    <row r="5175" spans="1:14" s="23" customFormat="1" ht="30" x14ac:dyDescent="0.25">
      <c r="A5175" s="25" t="s">
        <v>11710</v>
      </c>
      <c r="B5175" s="25" t="s">
        <v>5331</v>
      </c>
      <c r="C5175" s="25">
        <v>43.858577789999998</v>
      </c>
      <c r="D5175" s="25">
        <v>11.97497502</v>
      </c>
      <c r="E5175" s="25" t="s">
        <v>179</v>
      </c>
      <c r="F5175" s="24" t="s">
        <v>28</v>
      </c>
      <c r="G5175" s="20" t="s">
        <v>6507</v>
      </c>
      <c r="H5175" s="26">
        <v>11</v>
      </c>
      <c r="I5175" s="26">
        <v>34804</v>
      </c>
      <c r="J5175" s="26">
        <v>352</v>
      </c>
      <c r="K5175" s="14"/>
      <c r="L5175" s="26" t="str">
        <f t="shared" si="80"/>
        <v/>
      </c>
      <c r="M5175" s="40"/>
      <c r="N5175" s="1"/>
    </row>
    <row r="5176" spans="1:14" s="23" customFormat="1" ht="30" x14ac:dyDescent="0.25">
      <c r="A5176" s="25" t="s">
        <v>11711</v>
      </c>
      <c r="B5176" s="25" t="s">
        <v>5332</v>
      </c>
      <c r="C5176" s="25">
        <v>37.856362160000003</v>
      </c>
      <c r="D5176" s="25">
        <v>14.154312859999999</v>
      </c>
      <c r="E5176" s="25" t="s">
        <v>179</v>
      </c>
      <c r="F5176" s="24" t="s">
        <v>88</v>
      </c>
      <c r="G5176" s="20" t="s">
        <v>6507</v>
      </c>
      <c r="H5176" s="26">
        <v>11</v>
      </c>
      <c r="I5176" s="26">
        <v>34804</v>
      </c>
      <c r="J5176" s="26">
        <v>352</v>
      </c>
      <c r="K5176" s="14"/>
      <c r="L5176" s="26" t="str">
        <f t="shared" si="80"/>
        <v/>
      </c>
      <c r="M5176" s="40"/>
      <c r="N5176" s="1"/>
    </row>
    <row r="5177" spans="1:14" s="23" customFormat="1" ht="30" x14ac:dyDescent="0.25">
      <c r="A5177" s="25" t="s">
        <v>11712</v>
      </c>
      <c r="B5177" s="25" t="s">
        <v>5333</v>
      </c>
      <c r="C5177" s="25">
        <v>40.67670553</v>
      </c>
      <c r="D5177" s="25">
        <v>14.935225020000001</v>
      </c>
      <c r="E5177" s="25" t="s">
        <v>179</v>
      </c>
      <c r="F5177" s="24" t="s">
        <v>807</v>
      </c>
      <c r="G5177" s="20" t="s">
        <v>6507</v>
      </c>
      <c r="H5177" s="26">
        <v>11</v>
      </c>
      <c r="I5177" s="26">
        <v>34804</v>
      </c>
      <c r="J5177" s="26">
        <v>352</v>
      </c>
      <c r="K5177" s="14"/>
      <c r="L5177" s="26" t="str">
        <f t="shared" si="80"/>
        <v/>
      </c>
      <c r="M5177" s="40"/>
      <c r="N5177" s="1"/>
    </row>
    <row r="5178" spans="1:14" s="23" customFormat="1" ht="30" x14ac:dyDescent="0.25">
      <c r="A5178" s="25" t="s">
        <v>11713</v>
      </c>
      <c r="B5178" s="25" t="s">
        <v>5334</v>
      </c>
      <c r="C5178" s="25">
        <v>46.430653270000001</v>
      </c>
      <c r="D5178" s="25">
        <v>12.870229800000001</v>
      </c>
      <c r="E5178" s="25" t="s">
        <v>6508</v>
      </c>
      <c r="F5178" s="24" t="s">
        <v>680</v>
      </c>
      <c r="G5178" s="20" t="s">
        <v>6507</v>
      </c>
      <c r="H5178" s="26">
        <v>11</v>
      </c>
      <c r="I5178" s="26">
        <v>34804</v>
      </c>
      <c r="J5178" s="26">
        <v>352</v>
      </c>
      <c r="K5178" s="14"/>
      <c r="L5178" s="26" t="str">
        <f t="shared" si="80"/>
        <v/>
      </c>
      <c r="M5178" s="40"/>
      <c r="N5178" s="1"/>
    </row>
    <row r="5179" spans="1:14" s="23" customFormat="1" ht="30" x14ac:dyDescent="0.25">
      <c r="A5179" s="25" t="s">
        <v>11714</v>
      </c>
      <c r="B5179" s="25" t="s">
        <v>5335</v>
      </c>
      <c r="C5179" s="25">
        <v>41.945327679999998</v>
      </c>
      <c r="D5179" s="25">
        <v>14.428237149999999</v>
      </c>
      <c r="E5179" s="25" t="s">
        <v>6505</v>
      </c>
      <c r="F5179" s="24" t="s">
        <v>277</v>
      </c>
      <c r="G5179" s="20" t="s">
        <v>6507</v>
      </c>
      <c r="H5179" s="26">
        <v>11</v>
      </c>
      <c r="I5179" s="26">
        <v>34804</v>
      </c>
      <c r="J5179" s="26">
        <v>352</v>
      </c>
      <c r="K5179" s="14"/>
      <c r="L5179" s="26" t="str">
        <f t="shared" si="80"/>
        <v/>
      </c>
      <c r="M5179" s="40"/>
      <c r="N5179" s="1"/>
    </row>
    <row r="5180" spans="1:14" s="23" customFormat="1" ht="30" x14ac:dyDescent="0.25">
      <c r="A5180" s="25" t="s">
        <v>11715</v>
      </c>
      <c r="B5180" s="25" t="s">
        <v>5336</v>
      </c>
      <c r="C5180" s="25">
        <v>41.945322789999999</v>
      </c>
      <c r="D5180" s="25">
        <v>14.42826747</v>
      </c>
      <c r="E5180" s="25" t="s">
        <v>6505</v>
      </c>
      <c r="F5180" s="24" t="s">
        <v>277</v>
      </c>
      <c r="G5180" s="20" t="s">
        <v>6507</v>
      </c>
      <c r="H5180" s="26">
        <v>11</v>
      </c>
      <c r="I5180" s="26">
        <v>34804</v>
      </c>
      <c r="J5180" s="26">
        <v>352</v>
      </c>
      <c r="K5180" s="14"/>
      <c r="L5180" s="26" t="str">
        <f t="shared" si="80"/>
        <v/>
      </c>
      <c r="M5180" s="40"/>
      <c r="N5180" s="1"/>
    </row>
    <row r="5181" spans="1:14" s="23" customFormat="1" ht="30" x14ac:dyDescent="0.25">
      <c r="A5181" s="25" t="s">
        <v>11716</v>
      </c>
      <c r="B5181" s="25" t="s">
        <v>5337</v>
      </c>
      <c r="C5181" s="25">
        <v>43.78073886</v>
      </c>
      <c r="D5181" s="25">
        <v>12.71095</v>
      </c>
      <c r="E5181" s="25" t="s">
        <v>179</v>
      </c>
      <c r="F5181" s="24" t="s">
        <v>154</v>
      </c>
      <c r="G5181" s="20" t="s">
        <v>6507</v>
      </c>
      <c r="H5181" s="26">
        <v>11</v>
      </c>
      <c r="I5181" s="26">
        <v>34804</v>
      </c>
      <c r="J5181" s="26">
        <v>352</v>
      </c>
      <c r="K5181" s="14"/>
      <c r="L5181" s="26" t="str">
        <f t="shared" si="80"/>
        <v/>
      </c>
      <c r="M5181" s="40"/>
      <c r="N5181" s="1"/>
    </row>
    <row r="5182" spans="1:14" s="23" customFormat="1" ht="30" x14ac:dyDescent="0.25">
      <c r="A5182" s="25" t="s">
        <v>11717</v>
      </c>
      <c r="B5182" s="25" t="s">
        <v>5338</v>
      </c>
      <c r="C5182" s="25">
        <v>41.945495770000001</v>
      </c>
      <c r="D5182" s="25">
        <v>14.42775368</v>
      </c>
      <c r="E5182" s="25" t="s">
        <v>179</v>
      </c>
      <c r="F5182" s="24" t="s">
        <v>277</v>
      </c>
      <c r="G5182" s="20" t="s">
        <v>6507</v>
      </c>
      <c r="H5182" s="26">
        <v>11</v>
      </c>
      <c r="I5182" s="26">
        <v>34804</v>
      </c>
      <c r="J5182" s="26">
        <v>352</v>
      </c>
      <c r="K5182" s="14"/>
      <c r="L5182" s="26" t="str">
        <f t="shared" si="80"/>
        <v/>
      </c>
      <c r="M5182" s="40"/>
      <c r="N5182" s="1"/>
    </row>
    <row r="5183" spans="1:14" s="23" customFormat="1" ht="30" x14ac:dyDescent="0.25">
      <c r="A5183" s="25" t="s">
        <v>11718</v>
      </c>
      <c r="B5183" s="25" t="s">
        <v>5339</v>
      </c>
      <c r="C5183" s="25">
        <v>44.50896685</v>
      </c>
      <c r="D5183" s="25">
        <v>10.354242470000001</v>
      </c>
      <c r="E5183" s="25" t="s">
        <v>179</v>
      </c>
      <c r="F5183" s="24" t="s">
        <v>20</v>
      </c>
      <c r="G5183" s="20" t="s">
        <v>6506</v>
      </c>
      <c r="H5183" s="26">
        <v>11</v>
      </c>
      <c r="I5183" s="26">
        <v>34804</v>
      </c>
      <c r="J5183" s="26">
        <v>352</v>
      </c>
      <c r="K5183" s="14"/>
      <c r="L5183" s="26" t="str">
        <f t="shared" si="80"/>
        <v/>
      </c>
      <c r="M5183" s="40"/>
      <c r="N5183" s="1"/>
    </row>
    <row r="5184" spans="1:14" s="23" customFormat="1" ht="30" x14ac:dyDescent="0.25">
      <c r="A5184" s="25" t="s">
        <v>11719</v>
      </c>
      <c r="B5184" s="25" t="s">
        <v>5340</v>
      </c>
      <c r="C5184" s="25">
        <v>44.78632417</v>
      </c>
      <c r="D5184" s="25">
        <v>9.8053305799999997</v>
      </c>
      <c r="E5184" s="25" t="s">
        <v>179</v>
      </c>
      <c r="F5184" s="24" t="s">
        <v>80</v>
      </c>
      <c r="G5184" s="20" t="s">
        <v>6507</v>
      </c>
      <c r="H5184" s="26">
        <v>11</v>
      </c>
      <c r="I5184" s="26">
        <v>34804</v>
      </c>
      <c r="J5184" s="26">
        <v>352</v>
      </c>
      <c r="K5184" s="14"/>
      <c r="L5184" s="26" t="str">
        <f t="shared" si="80"/>
        <v/>
      </c>
      <c r="M5184" s="40"/>
      <c r="N5184" s="1"/>
    </row>
    <row r="5185" spans="1:14" s="23" customFormat="1" ht="30" x14ac:dyDescent="0.25">
      <c r="A5185" s="25" t="s">
        <v>11720</v>
      </c>
      <c r="B5185" s="25" t="s">
        <v>5341</v>
      </c>
      <c r="C5185" s="25">
        <v>44.214569449999999</v>
      </c>
      <c r="D5185" s="25">
        <v>11.504008320000001</v>
      </c>
      <c r="E5185" s="25" t="s">
        <v>179</v>
      </c>
      <c r="F5185" s="24" t="s">
        <v>31</v>
      </c>
      <c r="G5185" s="20" t="s">
        <v>6507</v>
      </c>
      <c r="H5185" s="26">
        <v>11</v>
      </c>
      <c r="I5185" s="26">
        <v>34804</v>
      </c>
      <c r="J5185" s="26">
        <v>352</v>
      </c>
      <c r="K5185" s="14"/>
      <c r="L5185" s="26" t="str">
        <f t="shared" si="80"/>
        <v/>
      </c>
      <c r="M5185" s="40"/>
      <c r="N5185" s="1"/>
    </row>
    <row r="5186" spans="1:14" s="23" customFormat="1" ht="30" x14ac:dyDescent="0.25">
      <c r="A5186" s="25" t="s">
        <v>11721</v>
      </c>
      <c r="B5186" s="25" t="s">
        <v>5342</v>
      </c>
      <c r="C5186" s="25">
        <v>41.634826570000001</v>
      </c>
      <c r="D5186" s="25">
        <v>13.465988039999999</v>
      </c>
      <c r="E5186" s="25" t="s">
        <v>179</v>
      </c>
      <c r="F5186" s="24" t="s">
        <v>715</v>
      </c>
      <c r="G5186" s="20" t="s">
        <v>6507</v>
      </c>
      <c r="H5186" s="26">
        <v>11</v>
      </c>
      <c r="I5186" s="26">
        <v>34804</v>
      </c>
      <c r="J5186" s="26">
        <v>352</v>
      </c>
      <c r="K5186" s="14"/>
      <c r="L5186" s="26" t="str">
        <f t="shared" si="80"/>
        <v/>
      </c>
      <c r="M5186" s="40"/>
      <c r="N5186" s="1"/>
    </row>
    <row r="5187" spans="1:14" s="23" customFormat="1" ht="30" x14ac:dyDescent="0.25">
      <c r="A5187" s="25" t="s">
        <v>11722</v>
      </c>
      <c r="B5187" s="25" t="s">
        <v>5343</v>
      </c>
      <c r="C5187" s="25">
        <v>41.783584320000003</v>
      </c>
      <c r="D5187" s="25">
        <v>14.551011239999999</v>
      </c>
      <c r="E5187" s="25" t="s">
        <v>179</v>
      </c>
      <c r="F5187" s="24" t="s">
        <v>265</v>
      </c>
      <c r="G5187" s="20" t="s">
        <v>6507</v>
      </c>
      <c r="H5187" s="26">
        <v>11</v>
      </c>
      <c r="I5187" s="26">
        <v>34804</v>
      </c>
      <c r="J5187" s="26">
        <v>352</v>
      </c>
      <c r="K5187" s="14"/>
      <c r="L5187" s="26" t="str">
        <f t="shared" si="80"/>
        <v/>
      </c>
      <c r="M5187" s="40"/>
      <c r="N5187" s="1"/>
    </row>
    <row r="5188" spans="1:14" s="23" customFormat="1" ht="30" x14ac:dyDescent="0.25">
      <c r="A5188" s="25" t="s">
        <v>11723</v>
      </c>
      <c r="B5188" s="25" t="s">
        <v>5344</v>
      </c>
      <c r="C5188" s="25">
        <v>42.582110010000001</v>
      </c>
      <c r="D5188" s="25">
        <v>12.84432507</v>
      </c>
      <c r="E5188" s="25" t="s">
        <v>179</v>
      </c>
      <c r="F5188" s="24" t="s">
        <v>104</v>
      </c>
      <c r="G5188" s="20" t="s">
        <v>6507</v>
      </c>
      <c r="H5188" s="26">
        <v>11</v>
      </c>
      <c r="I5188" s="26">
        <v>34804</v>
      </c>
      <c r="J5188" s="26">
        <v>352</v>
      </c>
      <c r="K5188" s="14"/>
      <c r="L5188" s="26" t="str">
        <f t="shared" ref="L5188:L5251" si="81">IF(K5188="UT",I5188,IF(K5188="RM",J5188*180,""))</f>
        <v/>
      </c>
      <c r="M5188" s="40"/>
      <c r="N5188" s="1"/>
    </row>
    <row r="5189" spans="1:14" s="23" customFormat="1" ht="30" x14ac:dyDescent="0.25">
      <c r="A5189" s="25" t="s">
        <v>11724</v>
      </c>
      <c r="B5189" s="25" t="s">
        <v>5345</v>
      </c>
      <c r="C5189" s="25">
        <v>45.670548250000003</v>
      </c>
      <c r="D5189" s="25">
        <v>8.7429387399999996</v>
      </c>
      <c r="E5189" s="25" t="s">
        <v>179</v>
      </c>
      <c r="F5189" s="24" t="s">
        <v>482</v>
      </c>
      <c r="G5189" s="20" t="s">
        <v>6507</v>
      </c>
      <c r="H5189" s="26">
        <v>11</v>
      </c>
      <c r="I5189" s="26">
        <v>34804</v>
      </c>
      <c r="J5189" s="26">
        <v>352</v>
      </c>
      <c r="K5189" s="14"/>
      <c r="L5189" s="26" t="str">
        <f t="shared" si="81"/>
        <v/>
      </c>
      <c r="M5189" s="40"/>
      <c r="N5189" s="1"/>
    </row>
    <row r="5190" spans="1:14" s="23" customFormat="1" ht="30" x14ac:dyDescent="0.25">
      <c r="A5190" s="25" t="s">
        <v>11725</v>
      </c>
      <c r="B5190" s="25" t="s">
        <v>5346</v>
      </c>
      <c r="C5190" s="25">
        <v>44.991054660000003</v>
      </c>
      <c r="D5190" s="25">
        <v>10.48047927</v>
      </c>
      <c r="E5190" s="25" t="s">
        <v>179</v>
      </c>
      <c r="F5190" s="24" t="s">
        <v>100</v>
      </c>
      <c r="G5190" s="20" t="s">
        <v>6507</v>
      </c>
      <c r="H5190" s="26">
        <v>11</v>
      </c>
      <c r="I5190" s="26">
        <v>34804</v>
      </c>
      <c r="J5190" s="26">
        <v>352</v>
      </c>
      <c r="K5190" s="14"/>
      <c r="L5190" s="26" t="str">
        <f t="shared" si="81"/>
        <v/>
      </c>
      <c r="M5190" s="40"/>
      <c r="N5190" s="1"/>
    </row>
    <row r="5191" spans="1:14" s="23" customFormat="1" ht="30" x14ac:dyDescent="0.25">
      <c r="A5191" s="25" t="s">
        <v>11726</v>
      </c>
      <c r="B5191" s="25"/>
      <c r="C5191" s="25">
        <v>38.082513079999998</v>
      </c>
      <c r="D5191" s="25">
        <v>14.840157</v>
      </c>
      <c r="E5191" s="25" t="s">
        <v>6505</v>
      </c>
      <c r="F5191" s="24" t="s">
        <v>15</v>
      </c>
      <c r="G5191" s="20" t="s">
        <v>6507</v>
      </c>
      <c r="H5191" s="26">
        <v>11</v>
      </c>
      <c r="I5191" s="26">
        <v>34804</v>
      </c>
      <c r="J5191" s="26">
        <v>352</v>
      </c>
      <c r="K5191" s="14"/>
      <c r="L5191" s="26" t="str">
        <f t="shared" si="81"/>
        <v/>
      </c>
      <c r="M5191" s="40"/>
      <c r="N5191" s="1"/>
    </row>
    <row r="5192" spans="1:14" s="23" customFormat="1" ht="30" x14ac:dyDescent="0.25">
      <c r="A5192" s="25" t="s">
        <v>11727</v>
      </c>
      <c r="B5192" s="25" t="s">
        <v>5347</v>
      </c>
      <c r="C5192" s="25">
        <v>43.859684979999997</v>
      </c>
      <c r="D5192" s="25">
        <v>11.97858869</v>
      </c>
      <c r="E5192" s="25" t="s">
        <v>179</v>
      </c>
      <c r="F5192" s="24" t="s">
        <v>28</v>
      </c>
      <c r="G5192" s="20" t="s">
        <v>6507</v>
      </c>
      <c r="H5192" s="26">
        <v>11</v>
      </c>
      <c r="I5192" s="26">
        <v>34804</v>
      </c>
      <c r="J5192" s="26">
        <v>352</v>
      </c>
      <c r="K5192" s="14"/>
      <c r="L5192" s="26" t="str">
        <f t="shared" si="81"/>
        <v/>
      </c>
      <c r="M5192" s="40"/>
      <c r="N5192" s="1"/>
    </row>
    <row r="5193" spans="1:14" s="23" customFormat="1" ht="30" x14ac:dyDescent="0.25">
      <c r="A5193" s="25" t="s">
        <v>11728</v>
      </c>
      <c r="B5193" s="25" t="s">
        <v>5348</v>
      </c>
      <c r="C5193" s="25">
        <v>38.082508420000003</v>
      </c>
      <c r="D5193" s="25">
        <v>14.840105700000001</v>
      </c>
      <c r="E5193" s="25" t="s">
        <v>6505</v>
      </c>
      <c r="F5193" s="24" t="s">
        <v>15</v>
      </c>
      <c r="G5193" s="20" t="s">
        <v>6507</v>
      </c>
      <c r="H5193" s="26">
        <v>11</v>
      </c>
      <c r="I5193" s="26">
        <v>34804</v>
      </c>
      <c r="J5193" s="26">
        <v>352</v>
      </c>
      <c r="K5193" s="14"/>
      <c r="L5193" s="26" t="str">
        <f t="shared" si="81"/>
        <v/>
      </c>
      <c r="M5193" s="40"/>
      <c r="N5193" s="1"/>
    </row>
    <row r="5194" spans="1:14" s="23" customFormat="1" ht="30" x14ac:dyDescent="0.25">
      <c r="A5194" s="25" t="s">
        <v>11729</v>
      </c>
      <c r="B5194" s="25" t="s">
        <v>5349</v>
      </c>
      <c r="C5194" s="25">
        <v>41.669475239999997</v>
      </c>
      <c r="D5194" s="25">
        <v>14.40202047</v>
      </c>
      <c r="E5194" s="25" t="s">
        <v>6508</v>
      </c>
      <c r="F5194" s="24" t="s">
        <v>332</v>
      </c>
      <c r="G5194" s="20" t="s">
        <v>6507</v>
      </c>
      <c r="H5194" s="26">
        <v>11</v>
      </c>
      <c r="I5194" s="26">
        <v>34804</v>
      </c>
      <c r="J5194" s="26">
        <v>352</v>
      </c>
      <c r="K5194" s="14"/>
      <c r="L5194" s="26" t="str">
        <f t="shared" si="81"/>
        <v/>
      </c>
      <c r="M5194" s="40"/>
      <c r="N5194" s="1"/>
    </row>
    <row r="5195" spans="1:14" s="23" customFormat="1" ht="30" x14ac:dyDescent="0.25">
      <c r="A5195" s="25" t="s">
        <v>11730</v>
      </c>
      <c r="B5195" s="25"/>
      <c r="C5195" s="25">
        <v>46.227233910000002</v>
      </c>
      <c r="D5195" s="25">
        <v>12.93791251</v>
      </c>
      <c r="E5195" s="25" t="s">
        <v>6505</v>
      </c>
      <c r="F5195" s="24" t="s">
        <v>114</v>
      </c>
      <c r="G5195" s="20" t="s">
        <v>6507</v>
      </c>
      <c r="H5195" s="26">
        <v>11</v>
      </c>
      <c r="I5195" s="26">
        <v>34804</v>
      </c>
      <c r="J5195" s="26">
        <v>352</v>
      </c>
      <c r="K5195" s="14"/>
      <c r="L5195" s="26" t="str">
        <f t="shared" si="81"/>
        <v/>
      </c>
      <c r="M5195" s="40"/>
      <c r="N5195" s="1"/>
    </row>
    <row r="5196" spans="1:14" s="23" customFormat="1" ht="30" x14ac:dyDescent="0.25">
      <c r="A5196" s="25" t="s">
        <v>11731</v>
      </c>
      <c r="B5196" s="25" t="s">
        <v>5350</v>
      </c>
      <c r="C5196" s="25">
        <v>41.669467939999997</v>
      </c>
      <c r="D5196" s="25">
        <v>14.40198438</v>
      </c>
      <c r="E5196" s="25" t="s">
        <v>179</v>
      </c>
      <c r="F5196" s="24" t="s">
        <v>332</v>
      </c>
      <c r="G5196" s="20" t="s">
        <v>6507</v>
      </c>
      <c r="H5196" s="26">
        <v>11</v>
      </c>
      <c r="I5196" s="26">
        <v>34804</v>
      </c>
      <c r="J5196" s="26">
        <v>352</v>
      </c>
      <c r="K5196" s="14"/>
      <c r="L5196" s="26" t="str">
        <f t="shared" si="81"/>
        <v/>
      </c>
      <c r="M5196" s="40"/>
      <c r="N5196" s="1"/>
    </row>
    <row r="5197" spans="1:14" s="23" customFormat="1" ht="30" x14ac:dyDescent="0.25">
      <c r="A5197" s="25" t="s">
        <v>11732</v>
      </c>
      <c r="B5197" s="25" t="s">
        <v>5351</v>
      </c>
      <c r="C5197" s="25">
        <v>46.22722572</v>
      </c>
      <c r="D5197" s="25">
        <v>12.937823079999999</v>
      </c>
      <c r="E5197" s="25" t="s">
        <v>6505</v>
      </c>
      <c r="F5197" s="24" t="s">
        <v>114</v>
      </c>
      <c r="G5197" s="20" t="s">
        <v>6507</v>
      </c>
      <c r="H5197" s="26">
        <v>11</v>
      </c>
      <c r="I5197" s="26">
        <v>34804</v>
      </c>
      <c r="J5197" s="26">
        <v>352</v>
      </c>
      <c r="K5197" s="14"/>
      <c r="L5197" s="26" t="str">
        <f t="shared" si="81"/>
        <v/>
      </c>
      <c r="M5197" s="40"/>
      <c r="N5197" s="1"/>
    </row>
    <row r="5198" spans="1:14" s="23" customFormat="1" ht="30" x14ac:dyDescent="0.25">
      <c r="A5198" s="25" t="s">
        <v>11733</v>
      </c>
      <c r="B5198" s="25" t="s">
        <v>5352</v>
      </c>
      <c r="C5198" s="25">
        <v>45.414637489999997</v>
      </c>
      <c r="D5198" s="25">
        <v>7.5456412100000003</v>
      </c>
      <c r="E5198" s="25" t="s">
        <v>179</v>
      </c>
      <c r="F5198" s="24" t="s">
        <v>169</v>
      </c>
      <c r="G5198" s="20" t="s">
        <v>6507</v>
      </c>
      <c r="H5198" s="26">
        <v>11</v>
      </c>
      <c r="I5198" s="26">
        <v>34804</v>
      </c>
      <c r="J5198" s="26">
        <v>352</v>
      </c>
      <c r="K5198" s="14"/>
      <c r="L5198" s="26" t="str">
        <f t="shared" si="81"/>
        <v/>
      </c>
      <c r="M5198" s="40"/>
      <c r="N5198" s="1"/>
    </row>
    <row r="5199" spans="1:14" s="23" customFormat="1" ht="30" x14ac:dyDescent="0.25">
      <c r="A5199" s="25" t="s">
        <v>11734</v>
      </c>
      <c r="B5199" s="25" t="s">
        <v>5353</v>
      </c>
      <c r="C5199" s="25">
        <v>46.227775340000001</v>
      </c>
      <c r="D5199" s="25">
        <v>12.93757763</v>
      </c>
      <c r="E5199" s="25" t="s">
        <v>179</v>
      </c>
      <c r="F5199" s="24" t="s">
        <v>114</v>
      </c>
      <c r="G5199" s="20" t="s">
        <v>6507</v>
      </c>
      <c r="H5199" s="26">
        <v>11</v>
      </c>
      <c r="I5199" s="26">
        <v>34804</v>
      </c>
      <c r="J5199" s="26">
        <v>352</v>
      </c>
      <c r="K5199" s="14"/>
      <c r="L5199" s="26" t="str">
        <f t="shared" si="81"/>
        <v/>
      </c>
      <c r="M5199" s="40"/>
      <c r="N5199" s="1"/>
    </row>
    <row r="5200" spans="1:14" s="23" customFormat="1" ht="30" x14ac:dyDescent="0.25">
      <c r="A5200" s="25" t="s">
        <v>11735</v>
      </c>
      <c r="B5200" s="25" t="s">
        <v>5354</v>
      </c>
      <c r="C5200" s="25">
        <v>44.28336505</v>
      </c>
      <c r="D5200" s="25">
        <v>10.6164694</v>
      </c>
      <c r="E5200" s="25" t="s">
        <v>179</v>
      </c>
      <c r="F5200" s="24" t="s">
        <v>135</v>
      </c>
      <c r="G5200" s="20" t="s">
        <v>6506</v>
      </c>
      <c r="H5200" s="26">
        <v>11</v>
      </c>
      <c r="I5200" s="26">
        <v>34804</v>
      </c>
      <c r="J5200" s="26">
        <v>352</v>
      </c>
      <c r="K5200" s="14"/>
      <c r="L5200" s="26" t="str">
        <f t="shared" si="81"/>
        <v/>
      </c>
      <c r="M5200" s="40"/>
      <c r="N5200" s="1"/>
    </row>
    <row r="5201" spans="1:14" s="23" customFormat="1" ht="30" x14ac:dyDescent="0.25">
      <c r="A5201" s="25" t="s">
        <v>11736</v>
      </c>
      <c r="B5201" s="25" t="s">
        <v>5355</v>
      </c>
      <c r="C5201" s="25">
        <v>43.860478630000003</v>
      </c>
      <c r="D5201" s="25">
        <v>11.97648493</v>
      </c>
      <c r="E5201" s="25" t="s">
        <v>6505</v>
      </c>
      <c r="F5201" s="24" t="s">
        <v>28</v>
      </c>
      <c r="G5201" s="20" t="s">
        <v>6507</v>
      </c>
      <c r="H5201" s="26">
        <v>11</v>
      </c>
      <c r="I5201" s="26">
        <v>34804</v>
      </c>
      <c r="J5201" s="26">
        <v>352</v>
      </c>
      <c r="K5201" s="14"/>
      <c r="L5201" s="26" t="str">
        <f t="shared" si="81"/>
        <v/>
      </c>
      <c r="M5201" s="40"/>
      <c r="N5201" s="1"/>
    </row>
    <row r="5202" spans="1:14" s="23" customFormat="1" ht="30" x14ac:dyDescent="0.25">
      <c r="A5202" s="25" t="s">
        <v>11737</v>
      </c>
      <c r="B5202" s="25" t="s">
        <v>5356</v>
      </c>
      <c r="C5202" s="25">
        <v>44.283324309999998</v>
      </c>
      <c r="D5202" s="25">
        <v>10.616503140000001</v>
      </c>
      <c r="E5202" s="25" t="s">
        <v>6508</v>
      </c>
      <c r="F5202" s="24" t="s">
        <v>135</v>
      </c>
      <c r="G5202" s="20" t="s">
        <v>6506</v>
      </c>
      <c r="H5202" s="26">
        <v>11</v>
      </c>
      <c r="I5202" s="26">
        <v>34804</v>
      </c>
      <c r="J5202" s="26">
        <v>352</v>
      </c>
      <c r="K5202" s="14"/>
      <c r="L5202" s="26" t="str">
        <f t="shared" si="81"/>
        <v/>
      </c>
      <c r="M5202" s="40"/>
      <c r="N5202" s="1"/>
    </row>
    <row r="5203" spans="1:14" s="23" customFormat="1" ht="30" x14ac:dyDescent="0.25">
      <c r="A5203" s="25" t="s">
        <v>11738</v>
      </c>
      <c r="B5203" s="25" t="s">
        <v>5357</v>
      </c>
      <c r="C5203" s="25">
        <v>43.882960429999997</v>
      </c>
      <c r="D5203" s="25">
        <v>12.556752619999999</v>
      </c>
      <c r="E5203" s="25" t="s">
        <v>179</v>
      </c>
      <c r="F5203" s="24" t="s">
        <v>134</v>
      </c>
      <c r="G5203" s="20" t="s">
        <v>6507</v>
      </c>
      <c r="H5203" s="26">
        <v>11</v>
      </c>
      <c r="I5203" s="26">
        <v>34804</v>
      </c>
      <c r="J5203" s="26">
        <v>352</v>
      </c>
      <c r="K5203" s="14"/>
      <c r="L5203" s="26" t="str">
        <f t="shared" si="81"/>
        <v/>
      </c>
      <c r="M5203" s="40"/>
      <c r="N5203" s="1"/>
    </row>
    <row r="5204" spans="1:14" s="23" customFormat="1" ht="30" x14ac:dyDescent="0.25">
      <c r="A5204" s="25" t="s">
        <v>11739</v>
      </c>
      <c r="B5204" s="25" t="s">
        <v>5358</v>
      </c>
      <c r="C5204" s="25">
        <v>44.283301710000003</v>
      </c>
      <c r="D5204" s="25">
        <v>10.61651949</v>
      </c>
      <c r="E5204" s="25" t="s">
        <v>6508</v>
      </c>
      <c r="F5204" s="24" t="s">
        <v>135</v>
      </c>
      <c r="G5204" s="20" t="s">
        <v>6506</v>
      </c>
      <c r="H5204" s="26">
        <v>11</v>
      </c>
      <c r="I5204" s="26">
        <v>34804</v>
      </c>
      <c r="J5204" s="26">
        <v>352</v>
      </c>
      <c r="K5204" s="14"/>
      <c r="L5204" s="26" t="str">
        <f t="shared" si="81"/>
        <v/>
      </c>
      <c r="M5204" s="40"/>
      <c r="N5204" s="1"/>
    </row>
    <row r="5205" spans="1:14" s="23" customFormat="1" ht="30" x14ac:dyDescent="0.25">
      <c r="A5205" s="25" t="s">
        <v>11740</v>
      </c>
      <c r="B5205" s="25" t="s">
        <v>5359</v>
      </c>
      <c r="C5205" s="25">
        <v>43.858940029999999</v>
      </c>
      <c r="D5205" s="25">
        <v>11.97391326</v>
      </c>
      <c r="E5205" s="25" t="s">
        <v>179</v>
      </c>
      <c r="F5205" s="24" t="s">
        <v>28</v>
      </c>
      <c r="G5205" s="20" t="s">
        <v>6507</v>
      </c>
      <c r="H5205" s="26">
        <v>11</v>
      </c>
      <c r="I5205" s="26">
        <v>34804</v>
      </c>
      <c r="J5205" s="26">
        <v>352</v>
      </c>
      <c r="K5205" s="14"/>
      <c r="L5205" s="26" t="str">
        <f t="shared" si="81"/>
        <v/>
      </c>
      <c r="M5205" s="40"/>
      <c r="N5205" s="1"/>
    </row>
    <row r="5206" spans="1:14" s="23" customFormat="1" ht="30" x14ac:dyDescent="0.25">
      <c r="A5206" s="25" t="s">
        <v>11741</v>
      </c>
      <c r="B5206" s="25" t="s">
        <v>5360</v>
      </c>
      <c r="C5206" s="25">
        <v>38.027647899999998</v>
      </c>
      <c r="D5206" s="25">
        <v>14.44065984</v>
      </c>
      <c r="E5206" s="25" t="s">
        <v>6505</v>
      </c>
      <c r="F5206" s="24" t="s">
        <v>102</v>
      </c>
      <c r="G5206" s="20" t="s">
        <v>6507</v>
      </c>
      <c r="H5206" s="26">
        <v>11</v>
      </c>
      <c r="I5206" s="26">
        <v>34804</v>
      </c>
      <c r="J5206" s="26">
        <v>352</v>
      </c>
      <c r="K5206" s="14"/>
      <c r="L5206" s="26" t="str">
        <f t="shared" si="81"/>
        <v/>
      </c>
      <c r="M5206" s="40"/>
      <c r="N5206" s="1"/>
    </row>
    <row r="5207" spans="1:14" s="23" customFormat="1" ht="30" x14ac:dyDescent="0.25">
      <c r="A5207" s="25" t="s">
        <v>11742</v>
      </c>
      <c r="B5207" s="25" t="s">
        <v>5361</v>
      </c>
      <c r="C5207" s="25">
        <v>38.027609550000001</v>
      </c>
      <c r="D5207" s="25">
        <v>14.440669590000001</v>
      </c>
      <c r="E5207" s="25" t="s">
        <v>6505</v>
      </c>
      <c r="F5207" s="24" t="s">
        <v>102</v>
      </c>
      <c r="G5207" s="20" t="s">
        <v>6507</v>
      </c>
      <c r="H5207" s="26">
        <v>11</v>
      </c>
      <c r="I5207" s="26">
        <v>34804</v>
      </c>
      <c r="J5207" s="26">
        <v>352</v>
      </c>
      <c r="K5207" s="14"/>
      <c r="L5207" s="26" t="str">
        <f t="shared" si="81"/>
        <v/>
      </c>
      <c r="M5207" s="40"/>
      <c r="N5207" s="1"/>
    </row>
    <row r="5208" spans="1:14" s="23" customFormat="1" ht="30" x14ac:dyDescent="0.25">
      <c r="A5208" s="25" t="s">
        <v>11743</v>
      </c>
      <c r="B5208" s="25" t="s">
        <v>5362</v>
      </c>
      <c r="C5208" s="25">
        <v>45.4146985</v>
      </c>
      <c r="D5208" s="25">
        <v>7.5456670099999998</v>
      </c>
      <c r="E5208" s="25" t="s">
        <v>6508</v>
      </c>
      <c r="F5208" s="24" t="s">
        <v>169</v>
      </c>
      <c r="G5208" s="20" t="s">
        <v>6507</v>
      </c>
      <c r="H5208" s="26">
        <v>11</v>
      </c>
      <c r="I5208" s="26">
        <v>34804</v>
      </c>
      <c r="J5208" s="26">
        <v>352</v>
      </c>
      <c r="K5208" s="14"/>
      <c r="L5208" s="26" t="str">
        <f t="shared" si="81"/>
        <v/>
      </c>
      <c r="M5208" s="40"/>
      <c r="N5208" s="1"/>
    </row>
    <row r="5209" spans="1:14" s="23" customFormat="1" ht="30" x14ac:dyDescent="0.25">
      <c r="A5209" s="25" t="s">
        <v>11744</v>
      </c>
      <c r="B5209" s="25" t="s">
        <v>5363</v>
      </c>
      <c r="C5209" s="25">
        <v>44.734579869999997</v>
      </c>
      <c r="D5209" s="25">
        <v>9.7383072500000001</v>
      </c>
      <c r="E5209" s="25" t="s">
        <v>179</v>
      </c>
      <c r="F5209" s="24" t="s">
        <v>85</v>
      </c>
      <c r="G5209" s="20" t="s">
        <v>6507</v>
      </c>
      <c r="H5209" s="26">
        <v>11</v>
      </c>
      <c r="I5209" s="26">
        <v>34804</v>
      </c>
      <c r="J5209" s="26">
        <v>352</v>
      </c>
      <c r="K5209" s="14"/>
      <c r="L5209" s="26" t="str">
        <f t="shared" si="81"/>
        <v/>
      </c>
      <c r="M5209" s="40"/>
      <c r="N5209" s="1"/>
    </row>
    <row r="5210" spans="1:14" s="23" customFormat="1" ht="30" x14ac:dyDescent="0.25">
      <c r="A5210" s="25" t="s">
        <v>11745</v>
      </c>
      <c r="B5210" s="25" t="s">
        <v>5364</v>
      </c>
      <c r="C5210" s="25">
        <v>42.250087499999999</v>
      </c>
      <c r="D5210" s="25">
        <v>13.09486716</v>
      </c>
      <c r="E5210" s="25" t="s">
        <v>179</v>
      </c>
      <c r="F5210" s="24" t="s">
        <v>724</v>
      </c>
      <c r="G5210" s="20" t="s">
        <v>6507</v>
      </c>
      <c r="H5210" s="26">
        <v>11</v>
      </c>
      <c r="I5210" s="26">
        <v>34804</v>
      </c>
      <c r="J5210" s="26">
        <v>352</v>
      </c>
      <c r="K5210" s="14"/>
      <c r="L5210" s="26" t="str">
        <f t="shared" si="81"/>
        <v/>
      </c>
      <c r="M5210" s="40"/>
      <c r="N5210" s="1"/>
    </row>
    <row r="5211" spans="1:14" s="23" customFormat="1" ht="30" x14ac:dyDescent="0.25">
      <c r="A5211" s="25" t="s">
        <v>11746</v>
      </c>
      <c r="B5211" s="25"/>
      <c r="C5211" s="25">
        <v>46.543567830000001</v>
      </c>
      <c r="D5211" s="25">
        <v>12.461683580000001</v>
      </c>
      <c r="E5211" s="25" t="s">
        <v>6505</v>
      </c>
      <c r="F5211" s="24" t="s">
        <v>223</v>
      </c>
      <c r="G5211" s="20" t="s">
        <v>6506</v>
      </c>
      <c r="H5211" s="26">
        <v>11</v>
      </c>
      <c r="I5211" s="26">
        <v>34804</v>
      </c>
      <c r="J5211" s="26">
        <v>352</v>
      </c>
      <c r="K5211" s="14"/>
      <c r="L5211" s="26" t="str">
        <f t="shared" si="81"/>
        <v/>
      </c>
      <c r="M5211" s="40"/>
      <c r="N5211" s="1"/>
    </row>
    <row r="5212" spans="1:14" s="23" customFormat="1" ht="30" x14ac:dyDescent="0.25">
      <c r="A5212" s="25" t="s">
        <v>11747</v>
      </c>
      <c r="B5212" s="25" t="s">
        <v>5365</v>
      </c>
      <c r="C5212" s="25">
        <v>40.890584869999998</v>
      </c>
      <c r="D5212" s="25">
        <v>14.71447837</v>
      </c>
      <c r="E5212" s="25" t="s">
        <v>179</v>
      </c>
      <c r="F5212" s="24" t="s">
        <v>786</v>
      </c>
      <c r="G5212" s="20" t="s">
        <v>6507</v>
      </c>
      <c r="H5212" s="26">
        <v>11</v>
      </c>
      <c r="I5212" s="26">
        <v>34804</v>
      </c>
      <c r="J5212" s="26">
        <v>352</v>
      </c>
      <c r="K5212" s="14"/>
      <c r="L5212" s="26" t="str">
        <f t="shared" si="81"/>
        <v/>
      </c>
      <c r="M5212" s="40"/>
      <c r="N5212" s="1"/>
    </row>
    <row r="5213" spans="1:14" s="23" customFormat="1" ht="30" x14ac:dyDescent="0.25">
      <c r="A5213" s="25" t="s">
        <v>11748</v>
      </c>
      <c r="B5213" s="25" t="s">
        <v>5366</v>
      </c>
      <c r="C5213" s="25">
        <v>43.861299930000001</v>
      </c>
      <c r="D5213" s="25">
        <v>11.976850020000001</v>
      </c>
      <c r="E5213" s="25" t="s">
        <v>6508</v>
      </c>
      <c r="F5213" s="24" t="s">
        <v>28</v>
      </c>
      <c r="G5213" s="20" t="s">
        <v>6507</v>
      </c>
      <c r="H5213" s="26">
        <v>11</v>
      </c>
      <c r="I5213" s="26">
        <v>34804</v>
      </c>
      <c r="J5213" s="26">
        <v>352</v>
      </c>
      <c r="K5213" s="14"/>
      <c r="L5213" s="26" t="str">
        <f t="shared" si="81"/>
        <v/>
      </c>
      <c r="M5213" s="40"/>
      <c r="N5213" s="1"/>
    </row>
    <row r="5214" spans="1:14" s="23" customFormat="1" ht="30" x14ac:dyDescent="0.25">
      <c r="A5214" s="25" t="s">
        <v>11749</v>
      </c>
      <c r="B5214" s="25" t="s">
        <v>5367</v>
      </c>
      <c r="C5214" s="25">
        <v>46.542033830000001</v>
      </c>
      <c r="D5214" s="25">
        <v>12.4619882</v>
      </c>
      <c r="E5214" s="25" t="s">
        <v>179</v>
      </c>
      <c r="F5214" s="24" t="s">
        <v>223</v>
      </c>
      <c r="G5214" s="20" t="s">
        <v>6506</v>
      </c>
      <c r="H5214" s="26">
        <v>11</v>
      </c>
      <c r="I5214" s="26">
        <v>34804</v>
      </c>
      <c r="J5214" s="26">
        <v>352</v>
      </c>
      <c r="K5214" s="14"/>
      <c r="L5214" s="26" t="str">
        <f t="shared" si="81"/>
        <v/>
      </c>
      <c r="M5214" s="40"/>
      <c r="N5214" s="1"/>
    </row>
    <row r="5215" spans="1:14" s="23" customFormat="1" ht="30" x14ac:dyDescent="0.25">
      <c r="A5215" s="25" t="s">
        <v>11750</v>
      </c>
      <c r="B5215" s="25"/>
      <c r="C5215" s="25">
        <v>43.861319539999997</v>
      </c>
      <c r="D5215" s="25">
        <v>11.97685985</v>
      </c>
      <c r="E5215" s="25" t="s">
        <v>6508</v>
      </c>
      <c r="F5215" s="24" t="s">
        <v>28</v>
      </c>
      <c r="G5215" s="20" t="s">
        <v>6507</v>
      </c>
      <c r="H5215" s="26">
        <v>11</v>
      </c>
      <c r="I5215" s="26">
        <v>34804</v>
      </c>
      <c r="J5215" s="26">
        <v>352</v>
      </c>
      <c r="K5215" s="14"/>
      <c r="L5215" s="26" t="str">
        <f t="shared" si="81"/>
        <v/>
      </c>
      <c r="M5215" s="40"/>
      <c r="N5215" s="1"/>
    </row>
    <row r="5216" spans="1:14" s="23" customFormat="1" ht="30" x14ac:dyDescent="0.25">
      <c r="A5216" s="25" t="s">
        <v>11751</v>
      </c>
      <c r="B5216" s="25" t="s">
        <v>5369</v>
      </c>
      <c r="C5216" s="25">
        <v>46.41661268</v>
      </c>
      <c r="D5216" s="25">
        <v>12.91997572</v>
      </c>
      <c r="E5216" s="25" t="s">
        <v>179</v>
      </c>
      <c r="F5216" s="24" t="s">
        <v>680</v>
      </c>
      <c r="G5216" s="20" t="s">
        <v>6507</v>
      </c>
      <c r="H5216" s="26">
        <v>11</v>
      </c>
      <c r="I5216" s="26">
        <v>34804</v>
      </c>
      <c r="J5216" s="26">
        <v>352</v>
      </c>
      <c r="K5216" s="14"/>
      <c r="L5216" s="26" t="str">
        <f t="shared" si="81"/>
        <v/>
      </c>
      <c r="M5216" s="40"/>
      <c r="N5216" s="1"/>
    </row>
    <row r="5217" spans="1:14" s="23" customFormat="1" ht="30" x14ac:dyDescent="0.25">
      <c r="A5217" s="25" t="s">
        <v>11752</v>
      </c>
      <c r="B5217" s="25" t="s">
        <v>5370</v>
      </c>
      <c r="C5217" s="25">
        <v>40.89263029</v>
      </c>
      <c r="D5217" s="25">
        <v>14.71314181</v>
      </c>
      <c r="E5217" s="25" t="s">
        <v>179</v>
      </c>
      <c r="F5217" s="24" t="s">
        <v>786</v>
      </c>
      <c r="G5217" s="20" t="s">
        <v>6507</v>
      </c>
      <c r="H5217" s="26">
        <v>11</v>
      </c>
      <c r="I5217" s="26">
        <v>34804</v>
      </c>
      <c r="J5217" s="26">
        <v>352</v>
      </c>
      <c r="K5217" s="14"/>
      <c r="L5217" s="26" t="str">
        <f t="shared" si="81"/>
        <v/>
      </c>
      <c r="M5217" s="40"/>
      <c r="N5217" s="1"/>
    </row>
    <row r="5218" spans="1:14" s="23" customFormat="1" ht="30" x14ac:dyDescent="0.25">
      <c r="A5218" s="25" t="s">
        <v>11753</v>
      </c>
      <c r="B5218" s="25"/>
      <c r="C5218" s="25">
        <v>43.557973320000002</v>
      </c>
      <c r="D5218" s="25">
        <v>12.40451285</v>
      </c>
      <c r="E5218" s="25" t="s">
        <v>6505</v>
      </c>
      <c r="F5218" s="24" t="s">
        <v>124</v>
      </c>
      <c r="G5218" s="20" t="s">
        <v>6507</v>
      </c>
      <c r="H5218" s="26">
        <v>11</v>
      </c>
      <c r="I5218" s="26">
        <v>34804</v>
      </c>
      <c r="J5218" s="26">
        <v>352</v>
      </c>
      <c r="K5218" s="14"/>
      <c r="L5218" s="26" t="str">
        <f t="shared" si="81"/>
        <v/>
      </c>
      <c r="M5218" s="40"/>
      <c r="N5218" s="1"/>
    </row>
    <row r="5219" spans="1:14" s="23" customFormat="1" ht="30" x14ac:dyDescent="0.25">
      <c r="A5219" s="25" t="s">
        <v>11754</v>
      </c>
      <c r="B5219" s="25" t="s">
        <v>5371</v>
      </c>
      <c r="C5219" s="25">
        <v>45.763569879999999</v>
      </c>
      <c r="D5219" s="25">
        <v>13.1699454</v>
      </c>
      <c r="E5219" s="25" t="s">
        <v>179</v>
      </c>
      <c r="F5219" s="24" t="s">
        <v>688</v>
      </c>
      <c r="G5219" s="20" t="s">
        <v>6507</v>
      </c>
      <c r="H5219" s="26">
        <v>11</v>
      </c>
      <c r="I5219" s="26">
        <v>34804</v>
      </c>
      <c r="J5219" s="26">
        <v>352</v>
      </c>
      <c r="K5219" s="14"/>
      <c r="L5219" s="26" t="str">
        <f t="shared" si="81"/>
        <v/>
      </c>
      <c r="M5219" s="40"/>
      <c r="N5219" s="1"/>
    </row>
    <row r="5220" spans="1:14" s="23" customFormat="1" ht="30" x14ac:dyDescent="0.25">
      <c r="A5220" s="25" t="s">
        <v>11755</v>
      </c>
      <c r="B5220" s="25"/>
      <c r="C5220" s="25">
        <v>45.620362610000001</v>
      </c>
      <c r="D5220" s="25">
        <v>11.883146249999999</v>
      </c>
      <c r="E5220" s="25" t="s">
        <v>179</v>
      </c>
      <c r="F5220" s="24" t="s">
        <v>142</v>
      </c>
      <c r="G5220" s="20" t="s">
        <v>6507</v>
      </c>
      <c r="H5220" s="26">
        <v>11</v>
      </c>
      <c r="I5220" s="26">
        <v>34804</v>
      </c>
      <c r="J5220" s="26">
        <v>352</v>
      </c>
      <c r="K5220" s="14"/>
      <c r="L5220" s="26" t="str">
        <f t="shared" si="81"/>
        <v/>
      </c>
      <c r="M5220" s="40"/>
      <c r="N5220" s="1"/>
    </row>
    <row r="5221" spans="1:14" s="23" customFormat="1" ht="30" x14ac:dyDescent="0.25">
      <c r="A5221" s="25" t="s">
        <v>11756</v>
      </c>
      <c r="B5221" s="25" t="s">
        <v>5372</v>
      </c>
      <c r="C5221" s="25">
        <v>38.043499799999999</v>
      </c>
      <c r="D5221" s="25">
        <v>14.994650099999999</v>
      </c>
      <c r="E5221" s="25" t="s">
        <v>179</v>
      </c>
      <c r="F5221" s="24" t="s">
        <v>159</v>
      </c>
      <c r="G5221" s="20" t="s">
        <v>6507</v>
      </c>
      <c r="H5221" s="26">
        <v>11</v>
      </c>
      <c r="I5221" s="26">
        <v>34804</v>
      </c>
      <c r="J5221" s="26">
        <v>352</v>
      </c>
      <c r="K5221" s="14"/>
      <c r="L5221" s="26" t="str">
        <f t="shared" si="81"/>
        <v/>
      </c>
      <c r="M5221" s="40"/>
      <c r="N5221" s="1"/>
    </row>
    <row r="5222" spans="1:14" s="23" customFormat="1" ht="30" x14ac:dyDescent="0.25">
      <c r="A5222" s="25" t="s">
        <v>11757</v>
      </c>
      <c r="B5222" s="25" t="s">
        <v>5373</v>
      </c>
      <c r="C5222" s="25">
        <v>45.296408710000001</v>
      </c>
      <c r="D5222" s="25">
        <v>11.568134969999999</v>
      </c>
      <c r="E5222" s="25" t="s">
        <v>179</v>
      </c>
      <c r="F5222" s="24" t="s">
        <v>498</v>
      </c>
      <c r="G5222" s="20" t="s">
        <v>6507</v>
      </c>
      <c r="H5222" s="26">
        <v>11</v>
      </c>
      <c r="I5222" s="26">
        <v>34804</v>
      </c>
      <c r="J5222" s="26">
        <v>352</v>
      </c>
      <c r="K5222" s="14"/>
      <c r="L5222" s="26" t="str">
        <f t="shared" si="81"/>
        <v/>
      </c>
      <c r="M5222" s="40"/>
      <c r="N5222" s="1"/>
    </row>
    <row r="5223" spans="1:14" s="23" customFormat="1" ht="30" x14ac:dyDescent="0.25">
      <c r="A5223" s="25" t="s">
        <v>11758</v>
      </c>
      <c r="B5223" s="25" t="s">
        <v>5374</v>
      </c>
      <c r="C5223" s="25">
        <v>45.62032825</v>
      </c>
      <c r="D5223" s="25">
        <v>11.88309441</v>
      </c>
      <c r="E5223" s="25" t="s">
        <v>6508</v>
      </c>
      <c r="F5223" s="24" t="s">
        <v>142</v>
      </c>
      <c r="G5223" s="20" t="s">
        <v>6507</v>
      </c>
      <c r="H5223" s="26">
        <v>11</v>
      </c>
      <c r="I5223" s="26">
        <v>34804</v>
      </c>
      <c r="J5223" s="26">
        <v>352</v>
      </c>
      <c r="K5223" s="14"/>
      <c r="L5223" s="26" t="str">
        <f t="shared" si="81"/>
        <v/>
      </c>
      <c r="M5223" s="40"/>
      <c r="N5223" s="1"/>
    </row>
    <row r="5224" spans="1:14" s="23" customFormat="1" ht="30" x14ac:dyDescent="0.25">
      <c r="A5224" s="25" t="s">
        <v>11759</v>
      </c>
      <c r="B5224" s="25" t="s">
        <v>5375</v>
      </c>
      <c r="C5224" s="25">
        <v>45.620311909999998</v>
      </c>
      <c r="D5224" s="25">
        <v>11.883089289999999</v>
      </c>
      <c r="E5224" s="25" t="s">
        <v>6508</v>
      </c>
      <c r="F5224" s="24" t="s">
        <v>142</v>
      </c>
      <c r="G5224" s="20" t="s">
        <v>6507</v>
      </c>
      <c r="H5224" s="26">
        <v>11</v>
      </c>
      <c r="I5224" s="26">
        <v>34804</v>
      </c>
      <c r="J5224" s="26">
        <v>352</v>
      </c>
      <c r="K5224" s="14"/>
      <c r="L5224" s="26" t="str">
        <f t="shared" si="81"/>
        <v/>
      </c>
      <c r="M5224" s="40"/>
      <c r="N5224" s="1"/>
    </row>
    <row r="5225" spans="1:14" s="23" customFormat="1" ht="30" x14ac:dyDescent="0.25">
      <c r="A5225" s="25" t="s">
        <v>11760</v>
      </c>
      <c r="B5225" s="25" t="s">
        <v>5376</v>
      </c>
      <c r="C5225" s="25">
        <v>42.99190832</v>
      </c>
      <c r="D5225" s="25">
        <v>13.4577306</v>
      </c>
      <c r="E5225" s="25" t="s">
        <v>179</v>
      </c>
      <c r="F5225" s="24" t="s">
        <v>116</v>
      </c>
      <c r="G5225" s="20" t="s">
        <v>6507</v>
      </c>
      <c r="H5225" s="26">
        <v>11</v>
      </c>
      <c r="I5225" s="26">
        <v>34804</v>
      </c>
      <c r="J5225" s="26">
        <v>352</v>
      </c>
      <c r="K5225" s="14"/>
      <c r="L5225" s="26" t="str">
        <f t="shared" si="81"/>
        <v/>
      </c>
      <c r="M5225" s="40"/>
      <c r="N5225" s="1"/>
    </row>
    <row r="5226" spans="1:14" s="23" customFormat="1" ht="30" x14ac:dyDescent="0.25">
      <c r="A5226" s="25" t="s">
        <v>11761</v>
      </c>
      <c r="B5226" s="25" t="s">
        <v>5377</v>
      </c>
      <c r="C5226" s="25">
        <v>43.855455589999998</v>
      </c>
      <c r="D5226" s="25">
        <v>11.97633327</v>
      </c>
      <c r="E5226" s="25" t="s">
        <v>179</v>
      </c>
      <c r="F5226" s="24" t="s">
        <v>28</v>
      </c>
      <c r="G5226" s="20" t="s">
        <v>6507</v>
      </c>
      <c r="H5226" s="26">
        <v>11</v>
      </c>
      <c r="I5226" s="26">
        <v>34804</v>
      </c>
      <c r="J5226" s="26">
        <v>352</v>
      </c>
      <c r="K5226" s="14"/>
      <c r="L5226" s="26" t="str">
        <f t="shared" si="81"/>
        <v/>
      </c>
      <c r="M5226" s="40"/>
      <c r="N5226" s="1"/>
    </row>
    <row r="5227" spans="1:14" s="23" customFormat="1" ht="30" x14ac:dyDescent="0.25">
      <c r="A5227" s="25" t="s">
        <v>11762</v>
      </c>
      <c r="B5227" s="25" t="s">
        <v>5378</v>
      </c>
      <c r="C5227" s="25">
        <v>44.763822189999999</v>
      </c>
      <c r="D5227" s="25">
        <v>10.8497384</v>
      </c>
      <c r="E5227" s="25" t="s">
        <v>179</v>
      </c>
      <c r="F5227" s="24" t="s">
        <v>8</v>
      </c>
      <c r="G5227" s="20" t="s">
        <v>6506</v>
      </c>
      <c r="H5227" s="26">
        <v>11</v>
      </c>
      <c r="I5227" s="26">
        <v>34804</v>
      </c>
      <c r="J5227" s="26">
        <v>352</v>
      </c>
      <c r="K5227" s="14"/>
      <c r="L5227" s="26" t="str">
        <f t="shared" si="81"/>
        <v/>
      </c>
      <c r="M5227" s="40"/>
      <c r="N5227" s="1"/>
    </row>
    <row r="5228" spans="1:14" s="23" customFormat="1" ht="30" x14ac:dyDescent="0.25">
      <c r="A5228" s="25" t="s">
        <v>11763</v>
      </c>
      <c r="B5228" s="25" t="s">
        <v>5379</v>
      </c>
      <c r="C5228" s="25">
        <v>46.209804669999997</v>
      </c>
      <c r="D5228" s="25">
        <v>13.17421077</v>
      </c>
      <c r="E5228" s="25" t="s">
        <v>6505</v>
      </c>
      <c r="F5228" s="24" t="s">
        <v>682</v>
      </c>
      <c r="G5228" s="20" t="s">
        <v>6507</v>
      </c>
      <c r="H5228" s="26">
        <v>11</v>
      </c>
      <c r="I5228" s="26">
        <v>34804</v>
      </c>
      <c r="J5228" s="26">
        <v>352</v>
      </c>
      <c r="K5228" s="14"/>
      <c r="L5228" s="26" t="str">
        <f t="shared" si="81"/>
        <v/>
      </c>
      <c r="M5228" s="40"/>
      <c r="N5228" s="1"/>
    </row>
    <row r="5229" spans="1:14" s="23" customFormat="1" ht="30" x14ac:dyDescent="0.25">
      <c r="A5229" s="25" t="s">
        <v>11764</v>
      </c>
      <c r="B5229" s="25"/>
      <c r="C5229" s="25">
        <v>43.555526819999997</v>
      </c>
      <c r="D5229" s="25">
        <v>12.42887453</v>
      </c>
      <c r="E5229" s="25" t="s">
        <v>6505</v>
      </c>
      <c r="F5229" s="24" t="s">
        <v>124</v>
      </c>
      <c r="G5229" s="20" t="s">
        <v>6507</v>
      </c>
      <c r="H5229" s="26">
        <v>11</v>
      </c>
      <c r="I5229" s="26">
        <v>34804</v>
      </c>
      <c r="J5229" s="26">
        <v>352</v>
      </c>
      <c r="K5229" s="14"/>
      <c r="L5229" s="26" t="str">
        <f t="shared" si="81"/>
        <v/>
      </c>
      <c r="M5229" s="40"/>
      <c r="N5229" s="1"/>
    </row>
    <row r="5230" spans="1:14" s="23" customFormat="1" ht="30" x14ac:dyDescent="0.25">
      <c r="A5230" s="25" t="s">
        <v>11765</v>
      </c>
      <c r="B5230" s="25" t="s">
        <v>5380</v>
      </c>
      <c r="C5230" s="25">
        <v>37.85755829</v>
      </c>
      <c r="D5230" s="25">
        <v>14.154069460000001</v>
      </c>
      <c r="E5230" s="25" t="s">
        <v>179</v>
      </c>
      <c r="F5230" s="24" t="s">
        <v>88</v>
      </c>
      <c r="G5230" s="20" t="s">
        <v>6507</v>
      </c>
      <c r="H5230" s="26">
        <v>11</v>
      </c>
      <c r="I5230" s="26">
        <v>34804</v>
      </c>
      <c r="J5230" s="26">
        <v>352</v>
      </c>
      <c r="K5230" s="14"/>
      <c r="L5230" s="26" t="str">
        <f t="shared" si="81"/>
        <v/>
      </c>
      <c r="M5230" s="40"/>
      <c r="N5230" s="1"/>
    </row>
    <row r="5231" spans="1:14" s="23" customFormat="1" ht="30" x14ac:dyDescent="0.25">
      <c r="A5231" s="25" t="s">
        <v>11766</v>
      </c>
      <c r="B5231" s="25" t="s">
        <v>5381</v>
      </c>
      <c r="C5231" s="25">
        <v>40.887430960000003</v>
      </c>
      <c r="D5231" s="25">
        <v>14.715446050000001</v>
      </c>
      <c r="E5231" s="25" t="s">
        <v>179</v>
      </c>
      <c r="F5231" s="24" t="s">
        <v>786</v>
      </c>
      <c r="G5231" s="20" t="s">
        <v>6507</v>
      </c>
      <c r="H5231" s="26">
        <v>11</v>
      </c>
      <c r="I5231" s="26">
        <v>34804</v>
      </c>
      <c r="J5231" s="26">
        <v>352</v>
      </c>
      <c r="K5231" s="14"/>
      <c r="L5231" s="26" t="str">
        <f t="shared" si="81"/>
        <v/>
      </c>
      <c r="M5231" s="40"/>
      <c r="N5231" s="1"/>
    </row>
    <row r="5232" spans="1:14" s="23" customFormat="1" ht="30" x14ac:dyDescent="0.25">
      <c r="A5232" s="25" t="s">
        <v>11767</v>
      </c>
      <c r="B5232" s="25"/>
      <c r="C5232" s="25">
        <v>43.555536060000001</v>
      </c>
      <c r="D5232" s="25">
        <v>12.4289088</v>
      </c>
      <c r="E5232" s="25" t="s">
        <v>6505</v>
      </c>
      <c r="F5232" s="24" t="s">
        <v>124</v>
      </c>
      <c r="G5232" s="20" t="s">
        <v>6507</v>
      </c>
      <c r="H5232" s="26">
        <v>11</v>
      </c>
      <c r="I5232" s="26">
        <v>34804</v>
      </c>
      <c r="J5232" s="26">
        <v>352</v>
      </c>
      <c r="K5232" s="14"/>
      <c r="L5232" s="26" t="str">
        <f t="shared" si="81"/>
        <v/>
      </c>
      <c r="M5232" s="40"/>
      <c r="N5232" s="1"/>
    </row>
    <row r="5233" spans="1:14" s="23" customFormat="1" ht="30" x14ac:dyDescent="0.25">
      <c r="A5233" s="25" t="s">
        <v>11768</v>
      </c>
      <c r="B5233" s="25" t="s">
        <v>5382</v>
      </c>
      <c r="C5233" s="25">
        <v>42.58083654</v>
      </c>
      <c r="D5233" s="25">
        <v>12.844680289999999</v>
      </c>
      <c r="E5233" s="25" t="s">
        <v>6508</v>
      </c>
      <c r="F5233" s="24" t="s">
        <v>104</v>
      </c>
      <c r="G5233" s="20" t="s">
        <v>6507</v>
      </c>
      <c r="H5233" s="26">
        <v>11</v>
      </c>
      <c r="I5233" s="26">
        <v>34804</v>
      </c>
      <c r="J5233" s="26">
        <v>352</v>
      </c>
      <c r="K5233" s="14"/>
      <c r="L5233" s="26" t="str">
        <f t="shared" si="81"/>
        <v/>
      </c>
      <c r="M5233" s="40"/>
      <c r="N5233" s="1"/>
    </row>
    <row r="5234" spans="1:14" s="23" customFormat="1" ht="30" x14ac:dyDescent="0.25">
      <c r="A5234" s="25" t="s">
        <v>11769</v>
      </c>
      <c r="B5234" s="25"/>
      <c r="C5234" s="25">
        <v>42.580863899999997</v>
      </c>
      <c r="D5234" s="25">
        <v>12.8446601</v>
      </c>
      <c r="E5234" s="25" t="s">
        <v>6508</v>
      </c>
      <c r="F5234" s="24" t="s">
        <v>104</v>
      </c>
      <c r="G5234" s="20" t="s">
        <v>6507</v>
      </c>
      <c r="H5234" s="26">
        <v>11</v>
      </c>
      <c r="I5234" s="26">
        <v>34804</v>
      </c>
      <c r="J5234" s="26">
        <v>352</v>
      </c>
      <c r="K5234" s="14"/>
      <c r="L5234" s="26" t="str">
        <f t="shared" si="81"/>
        <v/>
      </c>
      <c r="M5234" s="40"/>
      <c r="N5234" s="1"/>
    </row>
    <row r="5235" spans="1:14" s="23" customFormat="1" ht="30" x14ac:dyDescent="0.25">
      <c r="A5235" s="25" t="s">
        <v>11770</v>
      </c>
      <c r="B5235" s="25" t="s">
        <v>5383</v>
      </c>
      <c r="C5235" s="25">
        <v>38.082499470000002</v>
      </c>
      <c r="D5235" s="25">
        <v>14.84002271</v>
      </c>
      <c r="E5235" s="25" t="s">
        <v>6505</v>
      </c>
      <c r="F5235" s="24" t="s">
        <v>15</v>
      </c>
      <c r="G5235" s="20" t="s">
        <v>6507</v>
      </c>
      <c r="H5235" s="26">
        <v>11</v>
      </c>
      <c r="I5235" s="26">
        <v>34804</v>
      </c>
      <c r="J5235" s="26">
        <v>352</v>
      </c>
      <c r="K5235" s="14"/>
      <c r="L5235" s="26" t="str">
        <f t="shared" si="81"/>
        <v/>
      </c>
      <c r="M5235" s="40"/>
      <c r="N5235" s="1"/>
    </row>
    <row r="5236" spans="1:14" s="23" customFormat="1" ht="30" x14ac:dyDescent="0.25">
      <c r="A5236" s="25" t="s">
        <v>11771</v>
      </c>
      <c r="B5236" s="25" t="s">
        <v>5384</v>
      </c>
      <c r="C5236" s="25">
        <v>38.082488840000003</v>
      </c>
      <c r="D5236" s="25">
        <v>14.83995809</v>
      </c>
      <c r="E5236" s="25" t="s">
        <v>6505</v>
      </c>
      <c r="F5236" s="24" t="s">
        <v>15</v>
      </c>
      <c r="G5236" s="20" t="s">
        <v>6507</v>
      </c>
      <c r="H5236" s="26">
        <v>11</v>
      </c>
      <c r="I5236" s="26">
        <v>34804</v>
      </c>
      <c r="J5236" s="26">
        <v>352</v>
      </c>
      <c r="K5236" s="14"/>
      <c r="L5236" s="26" t="str">
        <f t="shared" si="81"/>
        <v/>
      </c>
      <c r="M5236" s="40"/>
      <c r="N5236" s="1"/>
    </row>
    <row r="5237" spans="1:14" s="23" customFormat="1" ht="30" x14ac:dyDescent="0.25">
      <c r="A5237" s="25" t="s">
        <v>11772</v>
      </c>
      <c r="B5237" s="25" t="s">
        <v>5385</v>
      </c>
      <c r="C5237" s="25">
        <v>38.082472879999997</v>
      </c>
      <c r="D5237" s="25">
        <v>14.839886509999999</v>
      </c>
      <c r="E5237" s="25" t="s">
        <v>6505</v>
      </c>
      <c r="F5237" s="24" t="s">
        <v>15</v>
      </c>
      <c r="G5237" s="20" t="s">
        <v>6507</v>
      </c>
      <c r="H5237" s="26">
        <v>11</v>
      </c>
      <c r="I5237" s="26">
        <v>34804</v>
      </c>
      <c r="J5237" s="26">
        <v>352</v>
      </c>
      <c r="K5237" s="14"/>
      <c r="L5237" s="26" t="str">
        <f t="shared" si="81"/>
        <v/>
      </c>
      <c r="M5237" s="40"/>
      <c r="N5237" s="1"/>
    </row>
    <row r="5238" spans="1:14" s="23" customFormat="1" ht="30" x14ac:dyDescent="0.25">
      <c r="A5238" s="25" t="s">
        <v>11773</v>
      </c>
      <c r="B5238" s="25" t="s">
        <v>5386</v>
      </c>
      <c r="C5238" s="25">
        <v>46.414274679999998</v>
      </c>
      <c r="D5238" s="25">
        <v>12.92086946</v>
      </c>
      <c r="E5238" s="25" t="s">
        <v>6508</v>
      </c>
      <c r="F5238" s="24" t="s">
        <v>680</v>
      </c>
      <c r="G5238" s="20" t="s">
        <v>6507</v>
      </c>
      <c r="H5238" s="26">
        <v>11</v>
      </c>
      <c r="I5238" s="26">
        <v>34804</v>
      </c>
      <c r="J5238" s="26">
        <v>352</v>
      </c>
      <c r="K5238" s="14"/>
      <c r="L5238" s="26" t="str">
        <f t="shared" si="81"/>
        <v/>
      </c>
      <c r="M5238" s="40"/>
      <c r="N5238" s="1"/>
    </row>
    <row r="5239" spans="1:14" s="23" customFormat="1" ht="30" x14ac:dyDescent="0.25">
      <c r="A5239" s="25" t="s">
        <v>11774</v>
      </c>
      <c r="B5239" s="25" t="s">
        <v>5387</v>
      </c>
      <c r="C5239" s="25">
        <v>43.91240999</v>
      </c>
      <c r="D5239" s="25">
        <v>12.37148807</v>
      </c>
      <c r="E5239" s="25" t="s">
        <v>6508</v>
      </c>
      <c r="F5239" s="24" t="s">
        <v>7</v>
      </c>
      <c r="G5239" s="20" t="s">
        <v>6507</v>
      </c>
      <c r="H5239" s="26">
        <v>11</v>
      </c>
      <c r="I5239" s="26">
        <v>34804</v>
      </c>
      <c r="J5239" s="26">
        <v>352</v>
      </c>
      <c r="K5239" s="14"/>
      <c r="L5239" s="26" t="str">
        <f t="shared" si="81"/>
        <v/>
      </c>
      <c r="M5239" s="40"/>
      <c r="N5239" s="1"/>
    </row>
    <row r="5240" spans="1:14" s="23" customFormat="1" ht="30" x14ac:dyDescent="0.25">
      <c r="A5240" s="25" t="s">
        <v>11775</v>
      </c>
      <c r="B5240" s="25" t="s">
        <v>5388</v>
      </c>
      <c r="C5240" s="25">
        <v>43.912433489999998</v>
      </c>
      <c r="D5240" s="25">
        <v>12.37151916</v>
      </c>
      <c r="E5240" s="25" t="s">
        <v>6508</v>
      </c>
      <c r="F5240" s="24" t="s">
        <v>7</v>
      </c>
      <c r="G5240" s="20" t="s">
        <v>6507</v>
      </c>
      <c r="H5240" s="26">
        <v>11</v>
      </c>
      <c r="I5240" s="26">
        <v>34804</v>
      </c>
      <c r="J5240" s="26">
        <v>352</v>
      </c>
      <c r="K5240" s="14"/>
      <c r="L5240" s="26" t="str">
        <f t="shared" si="81"/>
        <v/>
      </c>
      <c r="M5240" s="40"/>
      <c r="N5240" s="1"/>
    </row>
    <row r="5241" spans="1:14" s="23" customFormat="1" ht="30" x14ac:dyDescent="0.25">
      <c r="A5241" s="25" t="s">
        <v>11776</v>
      </c>
      <c r="B5241" s="25" t="s">
        <v>5389</v>
      </c>
      <c r="C5241" s="25">
        <v>42.982934579999998</v>
      </c>
      <c r="D5241" s="25">
        <v>12.965771070000001</v>
      </c>
      <c r="E5241" s="25" t="s">
        <v>179</v>
      </c>
      <c r="F5241" s="24" t="s">
        <v>635</v>
      </c>
      <c r="G5241" s="20" t="s">
        <v>6507</v>
      </c>
      <c r="H5241" s="26">
        <v>11</v>
      </c>
      <c r="I5241" s="26">
        <v>34804</v>
      </c>
      <c r="J5241" s="26">
        <v>352</v>
      </c>
      <c r="K5241" s="14"/>
      <c r="L5241" s="26" t="str">
        <f t="shared" si="81"/>
        <v/>
      </c>
      <c r="M5241" s="40"/>
      <c r="N5241" s="1"/>
    </row>
    <row r="5242" spans="1:14" s="23" customFormat="1" ht="30" x14ac:dyDescent="0.25">
      <c r="A5242" s="25" t="s">
        <v>11777</v>
      </c>
      <c r="B5242" s="25" t="s">
        <v>5390</v>
      </c>
      <c r="C5242" s="25">
        <v>46.433721570000003</v>
      </c>
      <c r="D5242" s="25">
        <v>12.87262205</v>
      </c>
      <c r="E5242" s="25" t="s">
        <v>179</v>
      </c>
      <c r="F5242" s="24" t="s">
        <v>680</v>
      </c>
      <c r="G5242" s="20" t="s">
        <v>6507</v>
      </c>
      <c r="H5242" s="26">
        <v>11</v>
      </c>
      <c r="I5242" s="26">
        <v>34804</v>
      </c>
      <c r="J5242" s="26">
        <v>352</v>
      </c>
      <c r="K5242" s="14"/>
      <c r="L5242" s="26" t="str">
        <f t="shared" si="81"/>
        <v/>
      </c>
      <c r="M5242" s="40"/>
      <c r="N5242" s="1"/>
    </row>
    <row r="5243" spans="1:14" s="23" customFormat="1" ht="30" x14ac:dyDescent="0.25">
      <c r="A5243" s="25" t="s">
        <v>11778</v>
      </c>
      <c r="B5243" s="25" t="s">
        <v>5391</v>
      </c>
      <c r="C5243" s="25">
        <v>43.860559780000003</v>
      </c>
      <c r="D5243" s="25">
        <v>11.978645500000001</v>
      </c>
      <c r="E5243" s="25" t="s">
        <v>179</v>
      </c>
      <c r="F5243" s="24" t="s">
        <v>28</v>
      </c>
      <c r="G5243" s="20" t="s">
        <v>6507</v>
      </c>
      <c r="H5243" s="26">
        <v>11</v>
      </c>
      <c r="I5243" s="26">
        <v>34804</v>
      </c>
      <c r="J5243" s="26">
        <v>352</v>
      </c>
      <c r="K5243" s="14"/>
      <c r="L5243" s="26" t="str">
        <f t="shared" si="81"/>
        <v/>
      </c>
      <c r="M5243" s="40"/>
      <c r="N5243" s="1"/>
    </row>
    <row r="5244" spans="1:14" s="23" customFormat="1" ht="30" x14ac:dyDescent="0.25">
      <c r="A5244" s="25" t="s">
        <v>11779</v>
      </c>
      <c r="B5244" s="25" t="s">
        <v>5392</v>
      </c>
      <c r="C5244" s="25">
        <v>45.341301000000001</v>
      </c>
      <c r="D5244" s="25">
        <v>11.677827069999999</v>
      </c>
      <c r="E5244" s="25" t="s">
        <v>6505</v>
      </c>
      <c r="F5244" s="24" t="s">
        <v>103</v>
      </c>
      <c r="G5244" s="20" t="s">
        <v>6507</v>
      </c>
      <c r="H5244" s="26">
        <v>11</v>
      </c>
      <c r="I5244" s="26">
        <v>34804</v>
      </c>
      <c r="J5244" s="26">
        <v>352</v>
      </c>
      <c r="K5244" s="14"/>
      <c r="L5244" s="26" t="str">
        <f t="shared" si="81"/>
        <v/>
      </c>
      <c r="M5244" s="40"/>
      <c r="N5244" s="1"/>
    </row>
    <row r="5245" spans="1:14" s="23" customFormat="1" ht="30" x14ac:dyDescent="0.25">
      <c r="A5245" s="25" t="s">
        <v>11780</v>
      </c>
      <c r="B5245" s="25" t="s">
        <v>5393</v>
      </c>
      <c r="C5245" s="25">
        <v>45.671146139999998</v>
      </c>
      <c r="D5245" s="25">
        <v>8.7468405400000009</v>
      </c>
      <c r="E5245" s="25" t="s">
        <v>179</v>
      </c>
      <c r="F5245" s="24" t="s">
        <v>482</v>
      </c>
      <c r="G5245" s="20" t="s">
        <v>6507</v>
      </c>
      <c r="H5245" s="26">
        <v>11</v>
      </c>
      <c r="I5245" s="26">
        <v>34804</v>
      </c>
      <c r="J5245" s="26">
        <v>352</v>
      </c>
      <c r="K5245" s="14"/>
      <c r="L5245" s="26" t="str">
        <f t="shared" si="81"/>
        <v/>
      </c>
      <c r="M5245" s="40"/>
      <c r="N5245" s="1"/>
    </row>
    <row r="5246" spans="1:14" s="23" customFormat="1" ht="30" x14ac:dyDescent="0.25">
      <c r="A5246" s="25" t="s">
        <v>11781</v>
      </c>
      <c r="B5246" s="25" t="s">
        <v>5394</v>
      </c>
      <c r="C5246" s="25">
        <v>45.34132219</v>
      </c>
      <c r="D5246" s="25">
        <v>11.67786871</v>
      </c>
      <c r="E5246" s="25" t="s">
        <v>6505</v>
      </c>
      <c r="F5246" s="24" t="s">
        <v>103</v>
      </c>
      <c r="G5246" s="20" t="s">
        <v>6507</v>
      </c>
      <c r="H5246" s="26">
        <v>11</v>
      </c>
      <c r="I5246" s="26">
        <v>34804</v>
      </c>
      <c r="J5246" s="26">
        <v>352</v>
      </c>
      <c r="K5246" s="14"/>
      <c r="L5246" s="26" t="str">
        <f t="shared" si="81"/>
        <v/>
      </c>
      <c r="M5246" s="40"/>
      <c r="N5246" s="1"/>
    </row>
    <row r="5247" spans="1:14" s="23" customFormat="1" ht="30" x14ac:dyDescent="0.25">
      <c r="A5247" s="25" t="s">
        <v>11782</v>
      </c>
      <c r="B5247" s="25" t="s">
        <v>5395</v>
      </c>
      <c r="C5247" s="25">
        <v>45.76184945</v>
      </c>
      <c r="D5247" s="25">
        <v>13.16556686</v>
      </c>
      <c r="E5247" s="25" t="s">
        <v>179</v>
      </c>
      <c r="F5247" s="24" t="s">
        <v>688</v>
      </c>
      <c r="G5247" s="20" t="s">
        <v>6507</v>
      </c>
      <c r="H5247" s="26">
        <v>11</v>
      </c>
      <c r="I5247" s="26">
        <v>34804</v>
      </c>
      <c r="J5247" s="26">
        <v>352</v>
      </c>
      <c r="K5247" s="14"/>
      <c r="L5247" s="26" t="str">
        <f t="shared" si="81"/>
        <v/>
      </c>
      <c r="M5247" s="40"/>
      <c r="N5247" s="1"/>
    </row>
    <row r="5248" spans="1:14" s="23" customFormat="1" ht="30" x14ac:dyDescent="0.25">
      <c r="A5248" s="25" t="s">
        <v>11783</v>
      </c>
      <c r="B5248" s="25"/>
      <c r="C5248" s="25">
        <v>44.691287860000003</v>
      </c>
      <c r="D5248" s="25">
        <v>10.023513790000001</v>
      </c>
      <c r="E5248" s="25" t="s">
        <v>6505</v>
      </c>
      <c r="F5248" s="24" t="s">
        <v>417</v>
      </c>
      <c r="G5248" s="20" t="s">
        <v>6507</v>
      </c>
      <c r="H5248" s="26">
        <v>12</v>
      </c>
      <c r="I5248" s="26">
        <v>37968</v>
      </c>
      <c r="J5248" s="26">
        <v>384</v>
      </c>
      <c r="K5248" s="14"/>
      <c r="L5248" s="26" t="str">
        <f t="shared" si="81"/>
        <v/>
      </c>
      <c r="M5248" s="40"/>
      <c r="N5248" s="1"/>
    </row>
    <row r="5249" spans="1:14" s="23" customFormat="1" ht="30" x14ac:dyDescent="0.25">
      <c r="A5249" s="25" t="s">
        <v>11784</v>
      </c>
      <c r="B5249" s="25" t="s">
        <v>5396</v>
      </c>
      <c r="C5249" s="25">
        <v>43.92170789</v>
      </c>
      <c r="D5249" s="25">
        <v>10.829210310000001</v>
      </c>
      <c r="E5249" s="25" t="s">
        <v>6505</v>
      </c>
      <c r="F5249" s="24" t="s">
        <v>35</v>
      </c>
      <c r="G5249" s="20" t="s">
        <v>6507</v>
      </c>
      <c r="H5249" s="26">
        <v>12</v>
      </c>
      <c r="I5249" s="26">
        <v>37968</v>
      </c>
      <c r="J5249" s="26">
        <v>384</v>
      </c>
      <c r="K5249" s="14"/>
      <c r="L5249" s="26" t="str">
        <f t="shared" si="81"/>
        <v/>
      </c>
      <c r="M5249" s="40"/>
      <c r="N5249" s="1"/>
    </row>
    <row r="5250" spans="1:14" s="23" customFormat="1" ht="30" x14ac:dyDescent="0.25">
      <c r="A5250" s="25" t="s">
        <v>11785</v>
      </c>
      <c r="B5250" s="25" t="s">
        <v>5397</v>
      </c>
      <c r="C5250" s="25">
        <v>43.836163910000003</v>
      </c>
      <c r="D5250" s="25">
        <v>12.19449172</v>
      </c>
      <c r="E5250" s="25" t="s">
        <v>179</v>
      </c>
      <c r="F5250" s="24" t="s">
        <v>140</v>
      </c>
      <c r="G5250" s="20" t="s">
        <v>6506</v>
      </c>
      <c r="H5250" s="26">
        <v>12</v>
      </c>
      <c r="I5250" s="26">
        <v>37968</v>
      </c>
      <c r="J5250" s="26">
        <v>384</v>
      </c>
      <c r="K5250" s="14"/>
      <c r="L5250" s="26" t="str">
        <f t="shared" si="81"/>
        <v/>
      </c>
      <c r="M5250" s="40"/>
      <c r="N5250" s="1"/>
    </row>
    <row r="5251" spans="1:14" s="23" customFormat="1" ht="30" x14ac:dyDescent="0.25">
      <c r="A5251" s="25" t="s">
        <v>11786</v>
      </c>
      <c r="B5251" s="25" t="s">
        <v>5398</v>
      </c>
      <c r="C5251" s="25">
        <v>41.778699969999998</v>
      </c>
      <c r="D5251" s="25">
        <v>14.551691610000001</v>
      </c>
      <c r="E5251" s="25" t="s">
        <v>179</v>
      </c>
      <c r="F5251" s="24" t="s">
        <v>265</v>
      </c>
      <c r="G5251" s="20" t="s">
        <v>6507</v>
      </c>
      <c r="H5251" s="26">
        <v>12</v>
      </c>
      <c r="I5251" s="26">
        <v>37968</v>
      </c>
      <c r="J5251" s="26">
        <v>384</v>
      </c>
      <c r="K5251" s="14"/>
      <c r="L5251" s="26" t="str">
        <f t="shared" si="81"/>
        <v/>
      </c>
      <c r="M5251" s="40"/>
      <c r="N5251" s="1"/>
    </row>
    <row r="5252" spans="1:14" s="23" customFormat="1" ht="30" x14ac:dyDescent="0.25">
      <c r="A5252" s="25" t="s">
        <v>11787</v>
      </c>
      <c r="B5252" s="25" t="s">
        <v>5399</v>
      </c>
      <c r="C5252" s="25">
        <v>44.691630340000003</v>
      </c>
      <c r="D5252" s="25">
        <v>10.023500540000001</v>
      </c>
      <c r="E5252" s="25" t="s">
        <v>6505</v>
      </c>
      <c r="F5252" s="24" t="s">
        <v>417</v>
      </c>
      <c r="G5252" s="20" t="s">
        <v>6507</v>
      </c>
      <c r="H5252" s="26">
        <v>12</v>
      </c>
      <c r="I5252" s="26">
        <v>37968</v>
      </c>
      <c r="J5252" s="26">
        <v>384</v>
      </c>
      <c r="K5252" s="14"/>
      <c r="L5252" s="26" t="str">
        <f t="shared" ref="L5252:L5315" si="82">IF(K5252="UT",I5252,IF(K5252="RM",J5252*180,""))</f>
        <v/>
      </c>
      <c r="M5252" s="40"/>
      <c r="N5252" s="1"/>
    </row>
    <row r="5253" spans="1:14" s="23" customFormat="1" ht="30" x14ac:dyDescent="0.25">
      <c r="A5253" s="25" t="s">
        <v>11788</v>
      </c>
      <c r="B5253" s="25" t="s">
        <v>5400</v>
      </c>
      <c r="C5253" s="25">
        <v>37.858652939999999</v>
      </c>
      <c r="D5253" s="25">
        <v>14.15355154</v>
      </c>
      <c r="E5253" s="25" t="s">
        <v>179</v>
      </c>
      <c r="F5253" s="24" t="s">
        <v>88</v>
      </c>
      <c r="G5253" s="20" t="s">
        <v>6507</v>
      </c>
      <c r="H5253" s="26">
        <v>12</v>
      </c>
      <c r="I5253" s="26">
        <v>37968</v>
      </c>
      <c r="J5253" s="26">
        <v>384</v>
      </c>
      <c r="K5253" s="14"/>
      <c r="L5253" s="26" t="str">
        <f t="shared" si="82"/>
        <v/>
      </c>
      <c r="M5253" s="40"/>
      <c r="N5253" s="1"/>
    </row>
    <row r="5254" spans="1:14" s="23" customFormat="1" ht="30" x14ac:dyDescent="0.25">
      <c r="A5254" s="25" t="s">
        <v>11789</v>
      </c>
      <c r="B5254" s="25" t="s">
        <v>5401</v>
      </c>
      <c r="C5254" s="25">
        <v>42.955332490000004</v>
      </c>
      <c r="D5254" s="25">
        <v>13.481885139999999</v>
      </c>
      <c r="E5254" s="25" t="s">
        <v>179</v>
      </c>
      <c r="F5254" s="24" t="s">
        <v>116</v>
      </c>
      <c r="G5254" s="20" t="s">
        <v>6507</v>
      </c>
      <c r="H5254" s="26">
        <v>12</v>
      </c>
      <c r="I5254" s="26">
        <v>37968</v>
      </c>
      <c r="J5254" s="26">
        <v>384</v>
      </c>
      <c r="K5254" s="14"/>
      <c r="L5254" s="26" t="str">
        <f t="shared" si="82"/>
        <v/>
      </c>
      <c r="M5254" s="40"/>
      <c r="N5254" s="1"/>
    </row>
    <row r="5255" spans="1:14" s="23" customFormat="1" ht="30" x14ac:dyDescent="0.25">
      <c r="A5255" s="25" t="s">
        <v>11790</v>
      </c>
      <c r="B5255" s="25" t="s">
        <v>5402</v>
      </c>
      <c r="C5255" s="25">
        <v>43.825907129999997</v>
      </c>
      <c r="D5255" s="25">
        <v>10.84658539</v>
      </c>
      <c r="E5255" s="25" t="s">
        <v>179</v>
      </c>
      <c r="F5255" s="24" t="s">
        <v>35</v>
      </c>
      <c r="G5255" s="20" t="s">
        <v>6507</v>
      </c>
      <c r="H5255" s="26">
        <v>12</v>
      </c>
      <c r="I5255" s="26">
        <v>37968</v>
      </c>
      <c r="J5255" s="26">
        <v>384</v>
      </c>
      <c r="K5255" s="14"/>
      <c r="L5255" s="26" t="str">
        <f t="shared" si="82"/>
        <v/>
      </c>
      <c r="M5255" s="40"/>
      <c r="N5255" s="1"/>
    </row>
    <row r="5256" spans="1:14" s="23" customFormat="1" ht="30" x14ac:dyDescent="0.25">
      <c r="A5256" s="25" t="s">
        <v>11791</v>
      </c>
      <c r="B5256" s="25" t="s">
        <v>5403</v>
      </c>
      <c r="C5256" s="25">
        <v>44.441284000000003</v>
      </c>
      <c r="D5256" s="25">
        <v>10.275877879999999</v>
      </c>
      <c r="E5256" s="25" t="s">
        <v>179</v>
      </c>
      <c r="F5256" s="24" t="s">
        <v>420</v>
      </c>
      <c r="G5256" s="20" t="s">
        <v>6507</v>
      </c>
      <c r="H5256" s="26">
        <v>12</v>
      </c>
      <c r="I5256" s="26">
        <v>37968</v>
      </c>
      <c r="J5256" s="26">
        <v>384</v>
      </c>
      <c r="K5256" s="14"/>
      <c r="L5256" s="26" t="str">
        <f t="shared" si="82"/>
        <v/>
      </c>
      <c r="M5256" s="40"/>
      <c r="N5256" s="1"/>
    </row>
    <row r="5257" spans="1:14" s="23" customFormat="1" ht="30" x14ac:dyDescent="0.25">
      <c r="A5257" s="25" t="s">
        <v>11792</v>
      </c>
      <c r="B5257" s="25" t="s">
        <v>5404</v>
      </c>
      <c r="C5257" s="25">
        <v>40.892030519999999</v>
      </c>
      <c r="D5257" s="25">
        <v>14.71209324</v>
      </c>
      <c r="E5257" s="25" t="s">
        <v>179</v>
      </c>
      <c r="F5257" s="24" t="s">
        <v>786</v>
      </c>
      <c r="G5257" s="20" t="s">
        <v>6507</v>
      </c>
      <c r="H5257" s="26">
        <v>12</v>
      </c>
      <c r="I5257" s="26">
        <v>37968</v>
      </c>
      <c r="J5257" s="26">
        <v>384</v>
      </c>
      <c r="K5257" s="14"/>
      <c r="L5257" s="26" t="str">
        <f t="shared" si="82"/>
        <v/>
      </c>
      <c r="M5257" s="40"/>
      <c r="N5257" s="1"/>
    </row>
    <row r="5258" spans="1:14" s="23" customFormat="1" ht="30" x14ac:dyDescent="0.25">
      <c r="A5258" s="25" t="s">
        <v>11793</v>
      </c>
      <c r="B5258" s="25" t="s">
        <v>5405</v>
      </c>
      <c r="C5258" s="25">
        <v>44.408215470000002</v>
      </c>
      <c r="D5258" s="25">
        <v>10.23849807</v>
      </c>
      <c r="E5258" s="25" t="s">
        <v>179</v>
      </c>
      <c r="F5258" s="24" t="s">
        <v>420</v>
      </c>
      <c r="G5258" s="20" t="s">
        <v>6507</v>
      </c>
      <c r="H5258" s="26">
        <v>12</v>
      </c>
      <c r="I5258" s="26">
        <v>37968</v>
      </c>
      <c r="J5258" s="26">
        <v>384</v>
      </c>
      <c r="K5258" s="14"/>
      <c r="L5258" s="26" t="str">
        <f t="shared" si="82"/>
        <v/>
      </c>
      <c r="M5258" s="40"/>
      <c r="N5258" s="1"/>
    </row>
    <row r="5259" spans="1:14" s="23" customFormat="1" ht="30" x14ac:dyDescent="0.25">
      <c r="A5259" s="25" t="s">
        <v>11794</v>
      </c>
      <c r="B5259" s="25" t="s">
        <v>5406</v>
      </c>
      <c r="C5259" s="25">
        <v>44.993228590000001</v>
      </c>
      <c r="D5259" s="25">
        <v>11.700794</v>
      </c>
      <c r="E5259" s="25" t="s">
        <v>179</v>
      </c>
      <c r="F5259" s="24" t="s">
        <v>10</v>
      </c>
      <c r="G5259" s="20" t="s">
        <v>6507</v>
      </c>
      <c r="H5259" s="26">
        <v>12</v>
      </c>
      <c r="I5259" s="26">
        <v>37968</v>
      </c>
      <c r="J5259" s="26">
        <v>384</v>
      </c>
      <c r="K5259" s="14"/>
      <c r="L5259" s="26" t="str">
        <f t="shared" si="82"/>
        <v/>
      </c>
      <c r="M5259" s="40"/>
      <c r="N5259" s="1"/>
    </row>
    <row r="5260" spans="1:14" s="23" customFormat="1" ht="30" x14ac:dyDescent="0.25">
      <c r="A5260" s="25" t="s">
        <v>11795</v>
      </c>
      <c r="B5260" s="25" t="s">
        <v>5407</v>
      </c>
      <c r="C5260" s="25">
        <v>40.889069450000001</v>
      </c>
      <c r="D5260" s="25">
        <v>14.71445557</v>
      </c>
      <c r="E5260" s="25" t="s">
        <v>179</v>
      </c>
      <c r="F5260" s="24" t="s">
        <v>786</v>
      </c>
      <c r="G5260" s="20" t="s">
        <v>6507</v>
      </c>
      <c r="H5260" s="26">
        <v>12</v>
      </c>
      <c r="I5260" s="26">
        <v>37968</v>
      </c>
      <c r="J5260" s="26">
        <v>384</v>
      </c>
      <c r="K5260" s="14"/>
      <c r="L5260" s="26" t="str">
        <f t="shared" si="82"/>
        <v/>
      </c>
      <c r="M5260" s="40"/>
      <c r="N5260" s="1"/>
    </row>
    <row r="5261" spans="1:14" s="23" customFormat="1" ht="30" x14ac:dyDescent="0.25">
      <c r="A5261" s="25" t="s">
        <v>11796</v>
      </c>
      <c r="B5261" s="25" t="s">
        <v>5408</v>
      </c>
      <c r="C5261" s="25">
        <v>41.667845939999999</v>
      </c>
      <c r="D5261" s="25">
        <v>14.403330820000001</v>
      </c>
      <c r="E5261" s="25" t="s">
        <v>179</v>
      </c>
      <c r="F5261" s="24" t="s">
        <v>332</v>
      </c>
      <c r="G5261" s="20" t="s">
        <v>6507</v>
      </c>
      <c r="H5261" s="26">
        <v>12</v>
      </c>
      <c r="I5261" s="26">
        <v>37968</v>
      </c>
      <c r="J5261" s="26">
        <v>384</v>
      </c>
      <c r="K5261" s="14"/>
      <c r="L5261" s="26" t="str">
        <f t="shared" si="82"/>
        <v/>
      </c>
      <c r="M5261" s="40"/>
      <c r="N5261" s="1"/>
    </row>
    <row r="5262" spans="1:14" s="23" customFormat="1" ht="30" x14ac:dyDescent="0.25">
      <c r="A5262" s="25" t="s">
        <v>11797</v>
      </c>
      <c r="B5262" s="25" t="s">
        <v>5409</v>
      </c>
      <c r="C5262" s="25">
        <v>43.850585289999998</v>
      </c>
      <c r="D5262" s="25">
        <v>11.97692108</v>
      </c>
      <c r="E5262" s="25" t="s">
        <v>179</v>
      </c>
      <c r="F5262" s="24" t="s">
        <v>28</v>
      </c>
      <c r="G5262" s="20" t="s">
        <v>6507</v>
      </c>
      <c r="H5262" s="26">
        <v>12</v>
      </c>
      <c r="I5262" s="26">
        <v>37968</v>
      </c>
      <c r="J5262" s="26">
        <v>384</v>
      </c>
      <c r="K5262" s="14"/>
      <c r="L5262" s="26" t="str">
        <f t="shared" si="82"/>
        <v/>
      </c>
      <c r="M5262" s="40"/>
      <c r="N5262" s="1"/>
    </row>
    <row r="5263" spans="1:14" s="23" customFormat="1" ht="30" x14ac:dyDescent="0.25">
      <c r="A5263" s="25" t="s">
        <v>11798</v>
      </c>
      <c r="B5263" s="25" t="s">
        <v>5410</v>
      </c>
      <c r="C5263" s="25">
        <v>44.083356070000001</v>
      </c>
      <c r="D5263" s="25">
        <v>8.0052994399999999</v>
      </c>
      <c r="E5263" s="25" t="s">
        <v>6505</v>
      </c>
      <c r="F5263" s="24" t="s">
        <v>599</v>
      </c>
      <c r="G5263" s="20" t="s">
        <v>6507</v>
      </c>
      <c r="H5263" s="26">
        <v>12</v>
      </c>
      <c r="I5263" s="26">
        <v>37968</v>
      </c>
      <c r="J5263" s="26">
        <v>384</v>
      </c>
      <c r="K5263" s="14"/>
      <c r="L5263" s="26" t="str">
        <f t="shared" si="82"/>
        <v/>
      </c>
      <c r="M5263" s="40"/>
      <c r="N5263" s="1"/>
    </row>
    <row r="5264" spans="1:14" s="23" customFormat="1" ht="30" x14ac:dyDescent="0.25">
      <c r="A5264" s="25" t="s">
        <v>11799</v>
      </c>
      <c r="B5264" s="25" t="s">
        <v>5411</v>
      </c>
      <c r="C5264" s="25">
        <v>41.947786549999996</v>
      </c>
      <c r="D5264" s="25">
        <v>14.429157650000001</v>
      </c>
      <c r="E5264" s="25" t="s">
        <v>6505</v>
      </c>
      <c r="F5264" s="24" t="s">
        <v>277</v>
      </c>
      <c r="G5264" s="20" t="s">
        <v>6507</v>
      </c>
      <c r="H5264" s="26">
        <v>12</v>
      </c>
      <c r="I5264" s="26">
        <v>37968</v>
      </c>
      <c r="J5264" s="26">
        <v>384</v>
      </c>
      <c r="K5264" s="14"/>
      <c r="L5264" s="26" t="str">
        <f t="shared" si="82"/>
        <v/>
      </c>
      <c r="M5264" s="40"/>
      <c r="N5264" s="1"/>
    </row>
    <row r="5265" spans="1:14" s="23" customFormat="1" ht="30" x14ac:dyDescent="0.25">
      <c r="A5265" s="25" t="s">
        <v>11800</v>
      </c>
      <c r="B5265" s="25" t="s">
        <v>5412</v>
      </c>
      <c r="C5265" s="25">
        <v>43.92092384</v>
      </c>
      <c r="D5265" s="25">
        <v>10.83780857</v>
      </c>
      <c r="E5265" s="25" t="s">
        <v>179</v>
      </c>
      <c r="F5265" s="24" t="s">
        <v>35</v>
      </c>
      <c r="G5265" s="20" t="s">
        <v>6507</v>
      </c>
      <c r="H5265" s="26">
        <v>12</v>
      </c>
      <c r="I5265" s="26">
        <v>37968</v>
      </c>
      <c r="J5265" s="26">
        <v>384</v>
      </c>
      <c r="K5265" s="14"/>
      <c r="L5265" s="26" t="str">
        <f t="shared" si="82"/>
        <v/>
      </c>
      <c r="M5265" s="40"/>
      <c r="N5265" s="1"/>
    </row>
    <row r="5266" spans="1:14" s="23" customFormat="1" ht="30" x14ac:dyDescent="0.25">
      <c r="A5266" s="25" t="s">
        <v>11801</v>
      </c>
      <c r="B5266" s="25" t="s">
        <v>5413</v>
      </c>
      <c r="C5266" s="25">
        <v>41.633675799999999</v>
      </c>
      <c r="D5266" s="25">
        <v>13.71373943</v>
      </c>
      <c r="E5266" s="25" t="s">
        <v>6508</v>
      </c>
      <c r="F5266" s="24" t="s">
        <v>707</v>
      </c>
      <c r="G5266" s="20" t="s">
        <v>6507</v>
      </c>
      <c r="H5266" s="26">
        <v>12</v>
      </c>
      <c r="I5266" s="26">
        <v>37968</v>
      </c>
      <c r="J5266" s="26">
        <v>384</v>
      </c>
      <c r="K5266" s="14"/>
      <c r="L5266" s="26" t="str">
        <f t="shared" si="82"/>
        <v/>
      </c>
      <c r="M5266" s="40"/>
      <c r="N5266" s="1"/>
    </row>
    <row r="5267" spans="1:14" s="23" customFormat="1" ht="30" x14ac:dyDescent="0.25">
      <c r="A5267" s="25" t="s">
        <v>11802</v>
      </c>
      <c r="B5267" s="25" t="s">
        <v>5414</v>
      </c>
      <c r="C5267" s="25">
        <v>41.633629849999998</v>
      </c>
      <c r="D5267" s="25">
        <v>13.71373758</v>
      </c>
      <c r="E5267" s="25" t="s">
        <v>6508</v>
      </c>
      <c r="F5267" s="24" t="s">
        <v>707</v>
      </c>
      <c r="G5267" s="20" t="s">
        <v>6507</v>
      </c>
      <c r="H5267" s="26">
        <v>12</v>
      </c>
      <c r="I5267" s="26">
        <v>37968</v>
      </c>
      <c r="J5267" s="26">
        <v>384</v>
      </c>
      <c r="K5267" s="14"/>
      <c r="L5267" s="26" t="str">
        <f t="shared" si="82"/>
        <v/>
      </c>
      <c r="M5267" s="40"/>
      <c r="N5267" s="1"/>
    </row>
    <row r="5268" spans="1:14" s="23" customFormat="1" ht="30" x14ac:dyDescent="0.25">
      <c r="A5268" s="25" t="s">
        <v>11803</v>
      </c>
      <c r="B5268" s="25" t="s">
        <v>5415</v>
      </c>
      <c r="C5268" s="25">
        <v>41.635937490000003</v>
      </c>
      <c r="D5268" s="25">
        <v>13.730519940000001</v>
      </c>
      <c r="E5268" s="25" t="s">
        <v>179</v>
      </c>
      <c r="F5268" s="24" t="s">
        <v>707</v>
      </c>
      <c r="G5268" s="20" t="s">
        <v>6507</v>
      </c>
      <c r="H5268" s="26">
        <v>12</v>
      </c>
      <c r="I5268" s="26">
        <v>37968</v>
      </c>
      <c r="J5268" s="26">
        <v>384</v>
      </c>
      <c r="K5268" s="14"/>
      <c r="L5268" s="26" t="str">
        <f t="shared" si="82"/>
        <v/>
      </c>
      <c r="M5268" s="40"/>
      <c r="N5268" s="1"/>
    </row>
    <row r="5269" spans="1:14" s="23" customFormat="1" ht="30" x14ac:dyDescent="0.25">
      <c r="A5269" s="25" t="s">
        <v>11804</v>
      </c>
      <c r="B5269" s="25" t="s">
        <v>5416</v>
      </c>
      <c r="C5269" s="25">
        <v>43.859519380000002</v>
      </c>
      <c r="D5269" s="25">
        <v>11.971088699999999</v>
      </c>
      <c r="E5269" s="25" t="s">
        <v>179</v>
      </c>
      <c r="F5269" s="24" t="s">
        <v>28</v>
      </c>
      <c r="G5269" s="20" t="s">
        <v>6507</v>
      </c>
      <c r="H5269" s="26">
        <v>12</v>
      </c>
      <c r="I5269" s="26">
        <v>37968</v>
      </c>
      <c r="J5269" s="26">
        <v>384</v>
      </c>
      <c r="K5269" s="14"/>
      <c r="L5269" s="26" t="str">
        <f t="shared" si="82"/>
        <v/>
      </c>
      <c r="M5269" s="40"/>
      <c r="N5269" s="1"/>
    </row>
    <row r="5270" spans="1:14" s="23" customFormat="1" ht="30" x14ac:dyDescent="0.25">
      <c r="A5270" s="25" t="s">
        <v>11805</v>
      </c>
      <c r="B5270" s="25" t="s">
        <v>5417</v>
      </c>
      <c r="C5270" s="25">
        <v>38.060037569999999</v>
      </c>
      <c r="D5270" s="25">
        <v>15.01429824</v>
      </c>
      <c r="E5270" s="25" t="s">
        <v>179</v>
      </c>
      <c r="F5270" s="24" t="s">
        <v>159</v>
      </c>
      <c r="G5270" s="20" t="s">
        <v>6507</v>
      </c>
      <c r="H5270" s="26">
        <v>12</v>
      </c>
      <c r="I5270" s="26">
        <v>37968</v>
      </c>
      <c r="J5270" s="26">
        <v>384</v>
      </c>
      <c r="K5270" s="14"/>
      <c r="L5270" s="26" t="str">
        <f t="shared" si="82"/>
        <v/>
      </c>
      <c r="M5270" s="40"/>
      <c r="N5270" s="1"/>
    </row>
    <row r="5271" spans="1:14" s="23" customFormat="1" ht="30" x14ac:dyDescent="0.25">
      <c r="A5271" s="25" t="s">
        <v>11806</v>
      </c>
      <c r="B5271" s="25" t="s">
        <v>5418</v>
      </c>
      <c r="C5271" s="25">
        <v>44.211960359999999</v>
      </c>
      <c r="D5271" s="25">
        <v>11.50414398</v>
      </c>
      <c r="E5271" s="25" t="s">
        <v>6508</v>
      </c>
      <c r="F5271" s="24" t="s">
        <v>31</v>
      </c>
      <c r="G5271" s="20" t="s">
        <v>6507</v>
      </c>
      <c r="H5271" s="26">
        <v>12</v>
      </c>
      <c r="I5271" s="26">
        <v>37968</v>
      </c>
      <c r="J5271" s="26">
        <v>384</v>
      </c>
      <c r="K5271" s="14"/>
      <c r="L5271" s="26" t="str">
        <f t="shared" si="82"/>
        <v/>
      </c>
      <c r="M5271" s="40"/>
      <c r="N5271" s="1"/>
    </row>
    <row r="5272" spans="1:14" s="23" customFormat="1" ht="30" x14ac:dyDescent="0.25">
      <c r="A5272" s="25" t="s">
        <v>11807</v>
      </c>
      <c r="B5272" s="25" t="s">
        <v>5419</v>
      </c>
      <c r="C5272" s="25">
        <v>42.881242499999999</v>
      </c>
      <c r="D5272" s="25">
        <v>12.63971257</v>
      </c>
      <c r="E5272" s="25" t="s">
        <v>179</v>
      </c>
      <c r="F5272" s="24" t="s">
        <v>170</v>
      </c>
      <c r="G5272" s="20" t="s">
        <v>6507</v>
      </c>
      <c r="H5272" s="26">
        <v>12</v>
      </c>
      <c r="I5272" s="26">
        <v>37968</v>
      </c>
      <c r="J5272" s="26">
        <v>384</v>
      </c>
      <c r="K5272" s="14"/>
      <c r="L5272" s="26" t="str">
        <f t="shared" si="82"/>
        <v/>
      </c>
      <c r="M5272" s="40"/>
      <c r="N5272" s="1"/>
    </row>
    <row r="5273" spans="1:14" s="23" customFormat="1" ht="30" x14ac:dyDescent="0.25">
      <c r="A5273" s="25" t="s">
        <v>11808</v>
      </c>
      <c r="B5273" s="25" t="s">
        <v>5420</v>
      </c>
      <c r="C5273" s="25">
        <v>37.57552922</v>
      </c>
      <c r="D5273" s="25">
        <v>15.170011239999999</v>
      </c>
      <c r="E5273" s="25" t="s">
        <v>179</v>
      </c>
      <c r="F5273" s="24" t="s">
        <v>4</v>
      </c>
      <c r="G5273" s="20" t="s">
        <v>6507</v>
      </c>
      <c r="H5273" s="26">
        <v>12</v>
      </c>
      <c r="I5273" s="26">
        <v>37968</v>
      </c>
      <c r="J5273" s="26">
        <v>384</v>
      </c>
      <c r="K5273" s="14"/>
      <c r="L5273" s="26" t="str">
        <f t="shared" si="82"/>
        <v/>
      </c>
      <c r="M5273" s="40"/>
      <c r="N5273" s="1"/>
    </row>
    <row r="5274" spans="1:14" s="23" customFormat="1" ht="30" x14ac:dyDescent="0.25">
      <c r="A5274" s="25" t="s">
        <v>11809</v>
      </c>
      <c r="B5274" s="25" t="s">
        <v>5421</v>
      </c>
      <c r="C5274" s="25">
        <v>37.959687610000003</v>
      </c>
      <c r="D5274" s="25">
        <v>14.17229038</v>
      </c>
      <c r="E5274" s="25" t="s">
        <v>179</v>
      </c>
      <c r="F5274" s="24" t="s">
        <v>155</v>
      </c>
      <c r="G5274" s="20" t="s">
        <v>6507</v>
      </c>
      <c r="H5274" s="26">
        <v>12</v>
      </c>
      <c r="I5274" s="26">
        <v>37968</v>
      </c>
      <c r="J5274" s="26">
        <v>384</v>
      </c>
      <c r="K5274" s="14"/>
      <c r="L5274" s="26" t="str">
        <f t="shared" si="82"/>
        <v/>
      </c>
      <c r="M5274" s="40"/>
      <c r="N5274" s="1"/>
    </row>
    <row r="5275" spans="1:14" s="23" customFormat="1" ht="30" x14ac:dyDescent="0.25">
      <c r="A5275" s="25" t="s">
        <v>11810</v>
      </c>
      <c r="B5275" s="25" t="s">
        <v>5422</v>
      </c>
      <c r="C5275" s="25">
        <v>44.211922270000002</v>
      </c>
      <c r="D5275" s="25">
        <v>11.50420832</v>
      </c>
      <c r="E5275" s="25" t="s">
        <v>179</v>
      </c>
      <c r="F5275" s="24" t="s">
        <v>31</v>
      </c>
      <c r="G5275" s="20" t="s">
        <v>6507</v>
      </c>
      <c r="H5275" s="26">
        <v>12</v>
      </c>
      <c r="I5275" s="26">
        <v>37968</v>
      </c>
      <c r="J5275" s="26">
        <v>384</v>
      </c>
      <c r="K5275" s="14"/>
      <c r="L5275" s="26" t="str">
        <f t="shared" si="82"/>
        <v/>
      </c>
      <c r="M5275" s="40"/>
      <c r="N5275" s="1"/>
    </row>
    <row r="5276" spans="1:14" s="23" customFormat="1" ht="30" x14ac:dyDescent="0.25">
      <c r="A5276" s="25" t="s">
        <v>11811</v>
      </c>
      <c r="B5276" s="25" t="s">
        <v>5423</v>
      </c>
      <c r="C5276" s="25">
        <v>41.784259280000001</v>
      </c>
      <c r="D5276" s="25">
        <v>14.55018112</v>
      </c>
      <c r="E5276" s="25" t="s">
        <v>6505</v>
      </c>
      <c r="F5276" s="24" t="s">
        <v>265</v>
      </c>
      <c r="G5276" s="20" t="s">
        <v>6507</v>
      </c>
      <c r="H5276" s="26">
        <v>12</v>
      </c>
      <c r="I5276" s="26">
        <v>37968</v>
      </c>
      <c r="J5276" s="26">
        <v>384</v>
      </c>
      <c r="K5276" s="14"/>
      <c r="L5276" s="26" t="str">
        <f t="shared" si="82"/>
        <v/>
      </c>
      <c r="M5276" s="40"/>
      <c r="N5276" s="1"/>
    </row>
    <row r="5277" spans="1:14" s="23" customFormat="1" ht="30" x14ac:dyDescent="0.25">
      <c r="A5277" s="25" t="s">
        <v>11812</v>
      </c>
      <c r="B5277" s="25" t="s">
        <v>5424</v>
      </c>
      <c r="C5277" s="25">
        <v>44.211921709999999</v>
      </c>
      <c r="D5277" s="25">
        <v>11.50418144</v>
      </c>
      <c r="E5277" s="25" t="s">
        <v>179</v>
      </c>
      <c r="F5277" s="24" t="s">
        <v>31</v>
      </c>
      <c r="G5277" s="20" t="s">
        <v>6507</v>
      </c>
      <c r="H5277" s="26">
        <v>12</v>
      </c>
      <c r="I5277" s="26">
        <v>37968</v>
      </c>
      <c r="J5277" s="26">
        <v>384</v>
      </c>
      <c r="K5277" s="14"/>
      <c r="L5277" s="26" t="str">
        <f t="shared" si="82"/>
        <v/>
      </c>
      <c r="M5277" s="40"/>
      <c r="N5277" s="1"/>
    </row>
    <row r="5278" spans="1:14" s="23" customFormat="1" ht="30" x14ac:dyDescent="0.25">
      <c r="A5278" s="25" t="s">
        <v>11813</v>
      </c>
      <c r="B5278" s="25" t="s">
        <v>5425</v>
      </c>
      <c r="C5278" s="25">
        <v>45.816097079999999</v>
      </c>
      <c r="D5278" s="25">
        <v>8.4077927500000005</v>
      </c>
      <c r="E5278" s="25" t="s">
        <v>179</v>
      </c>
      <c r="F5278" s="24" t="s">
        <v>593</v>
      </c>
      <c r="G5278" s="20" t="s">
        <v>6507</v>
      </c>
      <c r="H5278" s="26">
        <v>12</v>
      </c>
      <c r="I5278" s="26">
        <v>37968</v>
      </c>
      <c r="J5278" s="26">
        <v>384</v>
      </c>
      <c r="K5278" s="14"/>
      <c r="L5278" s="26" t="str">
        <f t="shared" si="82"/>
        <v/>
      </c>
      <c r="M5278" s="40"/>
      <c r="N5278" s="1"/>
    </row>
    <row r="5279" spans="1:14" s="23" customFormat="1" ht="30" x14ac:dyDescent="0.25">
      <c r="A5279" s="25" t="s">
        <v>11814</v>
      </c>
      <c r="B5279" s="25"/>
      <c r="C5279" s="25">
        <v>38.023658599999997</v>
      </c>
      <c r="D5279" s="25">
        <v>14.4405137</v>
      </c>
      <c r="E5279" s="25" t="s">
        <v>179</v>
      </c>
      <c r="F5279" s="24" t="s">
        <v>102</v>
      </c>
      <c r="G5279" s="20" t="s">
        <v>6507</v>
      </c>
      <c r="H5279" s="26">
        <v>12</v>
      </c>
      <c r="I5279" s="26">
        <v>37968</v>
      </c>
      <c r="J5279" s="26">
        <v>384</v>
      </c>
      <c r="K5279" s="14"/>
      <c r="L5279" s="26" t="str">
        <f t="shared" si="82"/>
        <v/>
      </c>
      <c r="M5279" s="40"/>
      <c r="N5279" s="1"/>
    </row>
    <row r="5280" spans="1:14" s="23" customFormat="1" ht="30" x14ac:dyDescent="0.25">
      <c r="A5280" s="25" t="s">
        <v>11815</v>
      </c>
      <c r="B5280" s="25" t="s">
        <v>5426</v>
      </c>
      <c r="C5280" s="25">
        <v>44.211923830000003</v>
      </c>
      <c r="D5280" s="25">
        <v>11.50414752</v>
      </c>
      <c r="E5280" s="25" t="s">
        <v>6508</v>
      </c>
      <c r="F5280" s="24" t="s">
        <v>31</v>
      </c>
      <c r="G5280" s="20" t="s">
        <v>6507</v>
      </c>
      <c r="H5280" s="26">
        <v>12</v>
      </c>
      <c r="I5280" s="26">
        <v>37968</v>
      </c>
      <c r="J5280" s="26">
        <v>384</v>
      </c>
      <c r="K5280" s="14"/>
      <c r="L5280" s="26" t="str">
        <f t="shared" si="82"/>
        <v/>
      </c>
      <c r="M5280" s="40"/>
      <c r="N5280" s="1"/>
    </row>
    <row r="5281" spans="1:14" s="23" customFormat="1" ht="30" x14ac:dyDescent="0.25">
      <c r="A5281" s="25" t="s">
        <v>11816</v>
      </c>
      <c r="B5281" s="25" t="s">
        <v>5427</v>
      </c>
      <c r="C5281" s="25">
        <v>41.784218189999997</v>
      </c>
      <c r="D5281" s="25">
        <v>14.55017527</v>
      </c>
      <c r="E5281" s="25" t="s">
        <v>6505</v>
      </c>
      <c r="F5281" s="24" t="s">
        <v>265</v>
      </c>
      <c r="G5281" s="20" t="s">
        <v>6507</v>
      </c>
      <c r="H5281" s="26">
        <v>12</v>
      </c>
      <c r="I5281" s="26">
        <v>37968</v>
      </c>
      <c r="J5281" s="26">
        <v>384</v>
      </c>
      <c r="K5281" s="14"/>
      <c r="L5281" s="26" t="str">
        <f t="shared" si="82"/>
        <v/>
      </c>
      <c r="M5281" s="40"/>
      <c r="N5281" s="1"/>
    </row>
    <row r="5282" spans="1:14" s="23" customFormat="1" ht="30" x14ac:dyDescent="0.25">
      <c r="A5282" s="25" t="s">
        <v>11817</v>
      </c>
      <c r="B5282" s="25" t="s">
        <v>5428</v>
      </c>
      <c r="C5282" s="25">
        <v>43.863626490000001</v>
      </c>
      <c r="D5282" s="25">
        <v>11.977417839999999</v>
      </c>
      <c r="E5282" s="25" t="s">
        <v>179</v>
      </c>
      <c r="F5282" s="24" t="s">
        <v>28</v>
      </c>
      <c r="G5282" s="20" t="s">
        <v>6507</v>
      </c>
      <c r="H5282" s="26">
        <v>12</v>
      </c>
      <c r="I5282" s="26">
        <v>37968</v>
      </c>
      <c r="J5282" s="26">
        <v>384</v>
      </c>
      <c r="K5282" s="14"/>
      <c r="L5282" s="26" t="str">
        <f t="shared" si="82"/>
        <v/>
      </c>
      <c r="M5282" s="40"/>
      <c r="N5282" s="1"/>
    </row>
    <row r="5283" spans="1:14" s="23" customFormat="1" ht="30" x14ac:dyDescent="0.25">
      <c r="A5283" s="25" t="s">
        <v>11818</v>
      </c>
      <c r="B5283" s="25" t="s">
        <v>5429</v>
      </c>
      <c r="C5283" s="25">
        <v>43.85315361</v>
      </c>
      <c r="D5283" s="25">
        <v>11.975735439999999</v>
      </c>
      <c r="E5283" s="25" t="s">
        <v>179</v>
      </c>
      <c r="F5283" s="24" t="s">
        <v>28</v>
      </c>
      <c r="G5283" s="20" t="s">
        <v>6507</v>
      </c>
      <c r="H5283" s="26">
        <v>12</v>
      </c>
      <c r="I5283" s="26">
        <v>37968</v>
      </c>
      <c r="J5283" s="26">
        <v>384</v>
      </c>
      <c r="K5283" s="14"/>
      <c r="L5283" s="26" t="str">
        <f t="shared" si="82"/>
        <v/>
      </c>
      <c r="M5283" s="40"/>
      <c r="N5283" s="1"/>
    </row>
    <row r="5284" spans="1:14" s="23" customFormat="1" ht="30" x14ac:dyDescent="0.25">
      <c r="A5284" s="25" t="s">
        <v>11819</v>
      </c>
      <c r="B5284" s="25" t="s">
        <v>5430</v>
      </c>
      <c r="C5284" s="25">
        <v>46.408529559999998</v>
      </c>
      <c r="D5284" s="25">
        <v>12.922176370000001</v>
      </c>
      <c r="E5284" s="25" t="s">
        <v>6505</v>
      </c>
      <c r="F5284" s="24" t="s">
        <v>680</v>
      </c>
      <c r="G5284" s="20" t="s">
        <v>6507</v>
      </c>
      <c r="H5284" s="26">
        <v>12</v>
      </c>
      <c r="I5284" s="26">
        <v>37968</v>
      </c>
      <c r="J5284" s="26">
        <v>384</v>
      </c>
      <c r="K5284" s="14"/>
      <c r="L5284" s="26" t="str">
        <f t="shared" si="82"/>
        <v/>
      </c>
      <c r="M5284" s="40"/>
      <c r="N5284" s="1"/>
    </row>
    <row r="5285" spans="1:14" s="23" customFormat="1" ht="30" x14ac:dyDescent="0.25">
      <c r="A5285" s="25" t="s">
        <v>11820</v>
      </c>
      <c r="B5285" s="25" t="s">
        <v>5431</v>
      </c>
      <c r="C5285" s="25">
        <v>41.632884189999999</v>
      </c>
      <c r="D5285" s="25">
        <v>13.714036699999999</v>
      </c>
      <c r="E5285" s="25" t="s">
        <v>179</v>
      </c>
      <c r="F5285" s="24" t="s">
        <v>707</v>
      </c>
      <c r="G5285" s="20" t="s">
        <v>6507</v>
      </c>
      <c r="H5285" s="26">
        <v>12</v>
      </c>
      <c r="I5285" s="26">
        <v>37968</v>
      </c>
      <c r="J5285" s="26">
        <v>384</v>
      </c>
      <c r="K5285" s="14"/>
      <c r="L5285" s="26" t="str">
        <f t="shared" si="82"/>
        <v/>
      </c>
      <c r="M5285" s="40"/>
      <c r="N5285" s="1"/>
    </row>
    <row r="5286" spans="1:14" s="23" customFormat="1" ht="30" x14ac:dyDescent="0.25">
      <c r="A5286" s="25" t="s">
        <v>11821</v>
      </c>
      <c r="B5286" s="25" t="s">
        <v>5432</v>
      </c>
      <c r="C5286" s="25">
        <v>43.661591690000002</v>
      </c>
      <c r="D5286" s="25">
        <v>12.29730732</v>
      </c>
      <c r="E5286" s="25" t="s">
        <v>6505</v>
      </c>
      <c r="F5286" s="24" t="s">
        <v>647</v>
      </c>
      <c r="G5286" s="20" t="s">
        <v>6507</v>
      </c>
      <c r="H5286" s="26">
        <v>12</v>
      </c>
      <c r="I5286" s="26">
        <v>37968</v>
      </c>
      <c r="J5286" s="26">
        <v>384</v>
      </c>
      <c r="K5286" s="14"/>
      <c r="L5286" s="26" t="str">
        <f t="shared" si="82"/>
        <v/>
      </c>
      <c r="M5286" s="40"/>
      <c r="N5286" s="1"/>
    </row>
    <row r="5287" spans="1:14" s="23" customFormat="1" ht="30" x14ac:dyDescent="0.25">
      <c r="A5287" s="25" t="s">
        <v>11822</v>
      </c>
      <c r="B5287" s="25"/>
      <c r="C5287" s="25">
        <v>43.555512090000001</v>
      </c>
      <c r="D5287" s="25">
        <v>12.428904129999999</v>
      </c>
      <c r="E5287" s="25" t="s">
        <v>6505</v>
      </c>
      <c r="F5287" s="24" t="s">
        <v>124</v>
      </c>
      <c r="G5287" s="20" t="s">
        <v>6507</v>
      </c>
      <c r="H5287" s="26">
        <v>12</v>
      </c>
      <c r="I5287" s="26">
        <v>37968</v>
      </c>
      <c r="J5287" s="26">
        <v>384</v>
      </c>
      <c r="K5287" s="14"/>
      <c r="L5287" s="26" t="str">
        <f t="shared" si="82"/>
        <v/>
      </c>
      <c r="M5287" s="40"/>
      <c r="N5287" s="1"/>
    </row>
    <row r="5288" spans="1:14" s="23" customFormat="1" ht="30" x14ac:dyDescent="0.25">
      <c r="A5288" s="25" t="s">
        <v>11823</v>
      </c>
      <c r="B5288" s="25" t="s">
        <v>5433</v>
      </c>
      <c r="C5288" s="25">
        <v>37.693815360000002</v>
      </c>
      <c r="D5288" s="25">
        <v>15.200134009999999</v>
      </c>
      <c r="E5288" s="25" t="s">
        <v>179</v>
      </c>
      <c r="F5288" s="24" t="s">
        <v>516</v>
      </c>
      <c r="G5288" s="20" t="s">
        <v>6507</v>
      </c>
      <c r="H5288" s="26">
        <v>12</v>
      </c>
      <c r="I5288" s="26">
        <v>37968</v>
      </c>
      <c r="J5288" s="26">
        <v>384</v>
      </c>
      <c r="K5288" s="14"/>
      <c r="L5288" s="26" t="str">
        <f t="shared" si="82"/>
        <v/>
      </c>
      <c r="M5288" s="40"/>
      <c r="N5288" s="1"/>
    </row>
    <row r="5289" spans="1:14" s="23" customFormat="1" ht="30" x14ac:dyDescent="0.25">
      <c r="A5289" s="25" t="s">
        <v>11824</v>
      </c>
      <c r="B5289" s="25" t="s">
        <v>5434</v>
      </c>
      <c r="C5289" s="25">
        <v>38.125676030000001</v>
      </c>
      <c r="D5289" s="25">
        <v>14.769047199999999</v>
      </c>
      <c r="E5289" s="25" t="s">
        <v>179</v>
      </c>
      <c r="F5289" s="24" t="s">
        <v>29</v>
      </c>
      <c r="G5289" s="20" t="s">
        <v>6507</v>
      </c>
      <c r="H5289" s="26">
        <v>12</v>
      </c>
      <c r="I5289" s="26">
        <v>37968</v>
      </c>
      <c r="J5289" s="26">
        <v>384</v>
      </c>
      <c r="K5289" s="14"/>
      <c r="L5289" s="26" t="str">
        <f t="shared" si="82"/>
        <v/>
      </c>
      <c r="M5289" s="40"/>
      <c r="N5289" s="1"/>
    </row>
    <row r="5290" spans="1:14" s="23" customFormat="1" ht="30" x14ac:dyDescent="0.25">
      <c r="A5290" s="25" t="s">
        <v>11825</v>
      </c>
      <c r="B5290" s="25" t="s">
        <v>5435</v>
      </c>
      <c r="C5290" s="25">
        <v>44.376172220000001</v>
      </c>
      <c r="D5290" s="25">
        <v>10.55677204</v>
      </c>
      <c r="E5290" s="25" t="s">
        <v>6508</v>
      </c>
      <c r="F5290" s="24" t="s">
        <v>173</v>
      </c>
      <c r="G5290" s="20" t="s">
        <v>6507</v>
      </c>
      <c r="H5290" s="26">
        <v>12</v>
      </c>
      <c r="I5290" s="26">
        <v>37968</v>
      </c>
      <c r="J5290" s="26">
        <v>384</v>
      </c>
      <c r="K5290" s="14"/>
      <c r="L5290" s="26" t="str">
        <f t="shared" si="82"/>
        <v/>
      </c>
      <c r="M5290" s="40"/>
      <c r="N5290" s="1"/>
    </row>
    <row r="5291" spans="1:14" s="23" customFormat="1" ht="30" x14ac:dyDescent="0.25">
      <c r="A5291" s="25" t="s">
        <v>11826</v>
      </c>
      <c r="B5291" s="25"/>
      <c r="C5291" s="25">
        <v>40.893164630000001</v>
      </c>
      <c r="D5291" s="25">
        <v>14.712084880000001</v>
      </c>
      <c r="E5291" s="25" t="s">
        <v>179</v>
      </c>
      <c r="F5291" s="24" t="s">
        <v>786</v>
      </c>
      <c r="G5291" s="20" t="s">
        <v>6507</v>
      </c>
      <c r="H5291" s="26">
        <v>12</v>
      </c>
      <c r="I5291" s="26">
        <v>37968</v>
      </c>
      <c r="J5291" s="26">
        <v>384</v>
      </c>
      <c r="K5291" s="14"/>
      <c r="L5291" s="26" t="str">
        <f t="shared" si="82"/>
        <v/>
      </c>
      <c r="M5291" s="40"/>
      <c r="N5291" s="1"/>
    </row>
    <row r="5292" spans="1:14" s="23" customFormat="1" ht="30" x14ac:dyDescent="0.25">
      <c r="A5292" s="25" t="s">
        <v>11827</v>
      </c>
      <c r="B5292" s="25" t="s">
        <v>5437</v>
      </c>
      <c r="C5292" s="25">
        <v>40.67558081</v>
      </c>
      <c r="D5292" s="25">
        <v>14.93044963</v>
      </c>
      <c r="E5292" s="25" t="s">
        <v>179</v>
      </c>
      <c r="F5292" s="24" t="s">
        <v>807</v>
      </c>
      <c r="G5292" s="20" t="s">
        <v>6507</v>
      </c>
      <c r="H5292" s="26">
        <v>12</v>
      </c>
      <c r="I5292" s="26">
        <v>37968</v>
      </c>
      <c r="J5292" s="26">
        <v>384</v>
      </c>
      <c r="K5292" s="14"/>
      <c r="L5292" s="26" t="str">
        <f t="shared" si="82"/>
        <v/>
      </c>
      <c r="M5292" s="40"/>
      <c r="N5292" s="1"/>
    </row>
    <row r="5293" spans="1:14" s="23" customFormat="1" ht="30" x14ac:dyDescent="0.25">
      <c r="A5293" s="25" t="s">
        <v>11828</v>
      </c>
      <c r="B5293" s="25" t="s">
        <v>5438</v>
      </c>
      <c r="C5293" s="25">
        <v>42.203745259999998</v>
      </c>
      <c r="D5293" s="25">
        <v>13.636675840000001</v>
      </c>
      <c r="E5293" s="25" t="s">
        <v>6508</v>
      </c>
      <c r="F5293" s="24" t="s">
        <v>192</v>
      </c>
      <c r="G5293" s="20" t="s">
        <v>6507</v>
      </c>
      <c r="H5293" s="26">
        <v>12</v>
      </c>
      <c r="I5293" s="26">
        <v>37968</v>
      </c>
      <c r="J5293" s="26">
        <v>384</v>
      </c>
      <c r="K5293" s="14"/>
      <c r="L5293" s="26" t="str">
        <f t="shared" si="82"/>
        <v/>
      </c>
      <c r="M5293" s="40"/>
      <c r="N5293" s="1"/>
    </row>
    <row r="5294" spans="1:14" s="23" customFormat="1" ht="30" x14ac:dyDescent="0.25">
      <c r="A5294" s="25" t="s">
        <v>11829</v>
      </c>
      <c r="B5294" s="25"/>
      <c r="C5294" s="25">
        <v>40.894204700000003</v>
      </c>
      <c r="D5294" s="25">
        <v>14.711787149999999</v>
      </c>
      <c r="E5294" s="25" t="s">
        <v>6505</v>
      </c>
      <c r="F5294" s="24" t="s">
        <v>786</v>
      </c>
      <c r="G5294" s="20" t="s">
        <v>6507</v>
      </c>
      <c r="H5294" s="26">
        <v>12</v>
      </c>
      <c r="I5294" s="26">
        <v>37968</v>
      </c>
      <c r="J5294" s="26">
        <v>384</v>
      </c>
      <c r="K5294" s="14"/>
      <c r="L5294" s="26" t="str">
        <f t="shared" si="82"/>
        <v/>
      </c>
      <c r="M5294" s="40"/>
      <c r="N5294" s="1"/>
    </row>
    <row r="5295" spans="1:14" s="23" customFormat="1" ht="30" x14ac:dyDescent="0.25">
      <c r="A5295" s="25" t="s">
        <v>11830</v>
      </c>
      <c r="B5295" s="25" t="s">
        <v>5439</v>
      </c>
      <c r="C5295" s="25">
        <v>44.991368090000002</v>
      </c>
      <c r="D5295" s="25">
        <v>10.475157019999999</v>
      </c>
      <c r="E5295" s="25" t="s">
        <v>179</v>
      </c>
      <c r="F5295" s="24" t="s">
        <v>100</v>
      </c>
      <c r="G5295" s="20" t="s">
        <v>6507</v>
      </c>
      <c r="H5295" s="26">
        <v>12</v>
      </c>
      <c r="I5295" s="26">
        <v>37968</v>
      </c>
      <c r="J5295" s="26">
        <v>384</v>
      </c>
      <c r="K5295" s="14"/>
      <c r="L5295" s="26" t="str">
        <f t="shared" si="82"/>
        <v/>
      </c>
      <c r="M5295" s="40"/>
      <c r="N5295" s="1"/>
    </row>
    <row r="5296" spans="1:14" s="23" customFormat="1" ht="30" x14ac:dyDescent="0.25">
      <c r="A5296" s="25" t="s">
        <v>11831</v>
      </c>
      <c r="B5296" s="25" t="s">
        <v>5440</v>
      </c>
      <c r="C5296" s="25">
        <v>46.415635350000002</v>
      </c>
      <c r="D5296" s="25">
        <v>12.924003300000001</v>
      </c>
      <c r="E5296" s="25" t="s">
        <v>179</v>
      </c>
      <c r="F5296" s="24" t="s">
        <v>680</v>
      </c>
      <c r="G5296" s="20" t="s">
        <v>6507</v>
      </c>
      <c r="H5296" s="26">
        <v>12</v>
      </c>
      <c r="I5296" s="26">
        <v>37968</v>
      </c>
      <c r="J5296" s="26">
        <v>384</v>
      </c>
      <c r="K5296" s="14"/>
      <c r="L5296" s="26" t="str">
        <f t="shared" si="82"/>
        <v/>
      </c>
      <c r="M5296" s="40"/>
      <c r="N5296" s="1"/>
    </row>
    <row r="5297" spans="1:14" s="23" customFormat="1" ht="30" x14ac:dyDescent="0.25">
      <c r="A5297" s="25" t="s">
        <v>11832</v>
      </c>
      <c r="B5297" s="25" t="s">
        <v>5441</v>
      </c>
      <c r="C5297" s="25">
        <v>41.920375550000003</v>
      </c>
      <c r="D5297" s="25">
        <v>14.35779582</v>
      </c>
      <c r="E5297" s="25" t="s">
        <v>179</v>
      </c>
      <c r="F5297" s="24" t="s">
        <v>274</v>
      </c>
      <c r="G5297" s="20" t="s">
        <v>6507</v>
      </c>
      <c r="H5297" s="26">
        <v>12</v>
      </c>
      <c r="I5297" s="26">
        <v>37968</v>
      </c>
      <c r="J5297" s="26">
        <v>384</v>
      </c>
      <c r="K5297" s="14"/>
      <c r="L5297" s="26" t="str">
        <f t="shared" si="82"/>
        <v/>
      </c>
      <c r="M5297" s="40"/>
      <c r="N5297" s="1"/>
    </row>
    <row r="5298" spans="1:14" s="23" customFormat="1" ht="30" x14ac:dyDescent="0.25">
      <c r="A5298" s="25" t="s">
        <v>11833</v>
      </c>
      <c r="B5298" s="25"/>
      <c r="C5298" s="25">
        <v>40.676173990000002</v>
      </c>
      <c r="D5298" s="25">
        <v>14.93038299</v>
      </c>
      <c r="E5298" s="25" t="s">
        <v>6505</v>
      </c>
      <c r="F5298" s="24" t="s">
        <v>807</v>
      </c>
      <c r="G5298" s="20" t="s">
        <v>6507</v>
      </c>
      <c r="H5298" s="26">
        <v>12</v>
      </c>
      <c r="I5298" s="26">
        <v>37968</v>
      </c>
      <c r="J5298" s="26">
        <v>384</v>
      </c>
      <c r="K5298" s="14"/>
      <c r="L5298" s="26" t="str">
        <f t="shared" si="82"/>
        <v/>
      </c>
      <c r="M5298" s="40"/>
      <c r="N5298" s="1"/>
    </row>
    <row r="5299" spans="1:14" s="23" customFormat="1" ht="30" x14ac:dyDescent="0.25">
      <c r="A5299" s="25" t="s">
        <v>11834</v>
      </c>
      <c r="B5299" s="25" t="s">
        <v>5442</v>
      </c>
      <c r="C5299" s="25">
        <v>40.918046269999998</v>
      </c>
      <c r="D5299" s="25">
        <v>15.572528889999999</v>
      </c>
      <c r="E5299" s="25" t="s">
        <v>179</v>
      </c>
      <c r="F5299" s="24" t="s">
        <v>775</v>
      </c>
      <c r="G5299" s="20" t="s">
        <v>6506</v>
      </c>
      <c r="H5299" s="26">
        <v>12</v>
      </c>
      <c r="I5299" s="26">
        <v>37968</v>
      </c>
      <c r="J5299" s="26">
        <v>384</v>
      </c>
      <c r="K5299" s="14"/>
      <c r="L5299" s="26" t="str">
        <f t="shared" si="82"/>
        <v/>
      </c>
      <c r="M5299" s="40"/>
      <c r="N5299" s="1"/>
    </row>
    <row r="5300" spans="1:14" s="23" customFormat="1" ht="30" x14ac:dyDescent="0.25">
      <c r="A5300" s="25" t="s">
        <v>11835</v>
      </c>
      <c r="B5300" s="25" t="s">
        <v>5443</v>
      </c>
      <c r="C5300" s="25">
        <v>41.949069340000001</v>
      </c>
      <c r="D5300" s="25">
        <v>14.429880949999999</v>
      </c>
      <c r="E5300" s="25" t="s">
        <v>179</v>
      </c>
      <c r="F5300" s="24" t="s">
        <v>277</v>
      </c>
      <c r="G5300" s="20" t="s">
        <v>6507</v>
      </c>
      <c r="H5300" s="26">
        <v>12</v>
      </c>
      <c r="I5300" s="26">
        <v>37968</v>
      </c>
      <c r="J5300" s="26">
        <v>384</v>
      </c>
      <c r="K5300" s="14"/>
      <c r="L5300" s="26" t="str">
        <f t="shared" si="82"/>
        <v/>
      </c>
      <c r="M5300" s="40"/>
      <c r="N5300" s="1"/>
    </row>
    <row r="5301" spans="1:14" s="23" customFormat="1" ht="30" x14ac:dyDescent="0.25">
      <c r="A5301" s="25" t="s">
        <v>11836</v>
      </c>
      <c r="B5301" s="25" t="s">
        <v>5444</v>
      </c>
      <c r="C5301" s="25">
        <v>43.54519501</v>
      </c>
      <c r="D5301" s="25">
        <v>11.985202709999999</v>
      </c>
      <c r="E5301" s="25" t="s">
        <v>6505</v>
      </c>
      <c r="F5301" s="24" t="s">
        <v>198</v>
      </c>
      <c r="G5301" s="20" t="s">
        <v>6506</v>
      </c>
      <c r="H5301" s="26">
        <v>12</v>
      </c>
      <c r="I5301" s="26">
        <v>37968</v>
      </c>
      <c r="J5301" s="26">
        <v>384</v>
      </c>
      <c r="K5301" s="14"/>
      <c r="L5301" s="26" t="str">
        <f t="shared" si="82"/>
        <v/>
      </c>
      <c r="M5301" s="40"/>
      <c r="N5301" s="1"/>
    </row>
    <row r="5302" spans="1:14" s="23" customFormat="1" ht="30" x14ac:dyDescent="0.25">
      <c r="A5302" s="25" t="s">
        <v>11837</v>
      </c>
      <c r="B5302" s="25" t="s">
        <v>5445</v>
      </c>
      <c r="C5302" s="25">
        <v>43.514538350000002</v>
      </c>
      <c r="D5302" s="25">
        <v>12.73969664</v>
      </c>
      <c r="E5302" s="25" t="s">
        <v>179</v>
      </c>
      <c r="F5302" s="24" t="s">
        <v>81</v>
      </c>
      <c r="G5302" s="20" t="s">
        <v>6507</v>
      </c>
      <c r="H5302" s="26">
        <v>12</v>
      </c>
      <c r="I5302" s="26">
        <v>37968</v>
      </c>
      <c r="J5302" s="26">
        <v>384</v>
      </c>
      <c r="K5302" s="14"/>
      <c r="L5302" s="26" t="str">
        <f t="shared" si="82"/>
        <v/>
      </c>
      <c r="M5302" s="40"/>
      <c r="N5302" s="1"/>
    </row>
    <row r="5303" spans="1:14" s="23" customFormat="1" ht="30" x14ac:dyDescent="0.25">
      <c r="A5303" s="25" t="s">
        <v>11838</v>
      </c>
      <c r="B5303" s="25" t="s">
        <v>5446</v>
      </c>
      <c r="C5303" s="25">
        <v>41.632760900000001</v>
      </c>
      <c r="D5303" s="25">
        <v>13.716672279999999</v>
      </c>
      <c r="E5303" s="25" t="s">
        <v>179</v>
      </c>
      <c r="F5303" s="24" t="s">
        <v>707</v>
      </c>
      <c r="G5303" s="20" t="s">
        <v>6507</v>
      </c>
      <c r="H5303" s="26">
        <v>12</v>
      </c>
      <c r="I5303" s="26">
        <v>37968</v>
      </c>
      <c r="J5303" s="26">
        <v>384</v>
      </c>
      <c r="K5303" s="14"/>
      <c r="L5303" s="26" t="str">
        <f t="shared" si="82"/>
        <v/>
      </c>
      <c r="M5303" s="40"/>
      <c r="N5303" s="1"/>
    </row>
    <row r="5304" spans="1:14" s="23" customFormat="1" ht="30" x14ac:dyDescent="0.25">
      <c r="A5304" s="25" t="s">
        <v>11839</v>
      </c>
      <c r="B5304" s="25" t="s">
        <v>5447</v>
      </c>
      <c r="C5304" s="25">
        <v>43.634792750000003</v>
      </c>
      <c r="D5304" s="25">
        <v>12.2986045</v>
      </c>
      <c r="E5304" s="25" t="s">
        <v>6505</v>
      </c>
      <c r="F5304" s="24" t="s">
        <v>647</v>
      </c>
      <c r="G5304" s="20" t="s">
        <v>6507</v>
      </c>
      <c r="H5304" s="26">
        <v>12</v>
      </c>
      <c r="I5304" s="26">
        <v>37968</v>
      </c>
      <c r="J5304" s="26">
        <v>384</v>
      </c>
      <c r="K5304" s="14"/>
      <c r="L5304" s="26" t="str">
        <f t="shared" si="82"/>
        <v/>
      </c>
      <c r="M5304" s="40"/>
      <c r="N5304" s="1"/>
    </row>
    <row r="5305" spans="1:14" s="23" customFormat="1" ht="30" x14ac:dyDescent="0.25">
      <c r="A5305" s="25" t="s">
        <v>11840</v>
      </c>
      <c r="B5305" s="25" t="s">
        <v>5448</v>
      </c>
      <c r="C5305" s="25">
        <v>37.860568909999998</v>
      </c>
      <c r="D5305" s="25">
        <v>14.154311270000001</v>
      </c>
      <c r="E5305" s="25" t="s">
        <v>179</v>
      </c>
      <c r="F5305" s="24" t="s">
        <v>88</v>
      </c>
      <c r="G5305" s="20" t="s">
        <v>6507</v>
      </c>
      <c r="H5305" s="26">
        <v>12</v>
      </c>
      <c r="I5305" s="26">
        <v>37968</v>
      </c>
      <c r="J5305" s="26">
        <v>384</v>
      </c>
      <c r="K5305" s="14"/>
      <c r="L5305" s="26" t="str">
        <f t="shared" si="82"/>
        <v/>
      </c>
      <c r="M5305" s="40"/>
      <c r="N5305" s="1"/>
    </row>
    <row r="5306" spans="1:14" s="23" customFormat="1" ht="30" x14ac:dyDescent="0.25">
      <c r="A5306" s="25" t="s">
        <v>11841</v>
      </c>
      <c r="B5306" s="25" t="s">
        <v>5449</v>
      </c>
      <c r="C5306" s="25">
        <v>41.776333970000003</v>
      </c>
      <c r="D5306" s="25">
        <v>14.550769689999999</v>
      </c>
      <c r="E5306" s="25" t="s">
        <v>179</v>
      </c>
      <c r="F5306" s="24" t="s">
        <v>265</v>
      </c>
      <c r="G5306" s="20" t="s">
        <v>6507</v>
      </c>
      <c r="H5306" s="26">
        <v>12</v>
      </c>
      <c r="I5306" s="26">
        <v>37968</v>
      </c>
      <c r="J5306" s="26">
        <v>384</v>
      </c>
      <c r="K5306" s="14"/>
      <c r="L5306" s="26" t="str">
        <f t="shared" si="82"/>
        <v/>
      </c>
      <c r="M5306" s="40"/>
      <c r="N5306" s="1"/>
    </row>
    <row r="5307" spans="1:14" s="23" customFormat="1" ht="30" x14ac:dyDescent="0.25">
      <c r="A5307" s="25" t="s">
        <v>11842</v>
      </c>
      <c r="B5307" s="25" t="s">
        <v>5450</v>
      </c>
      <c r="C5307" s="25">
        <v>45.22366384</v>
      </c>
      <c r="D5307" s="25">
        <v>9.5186019900000005</v>
      </c>
      <c r="E5307" s="25" t="s">
        <v>6505</v>
      </c>
      <c r="F5307" s="24" t="s">
        <v>23</v>
      </c>
      <c r="G5307" s="20" t="s">
        <v>6507</v>
      </c>
      <c r="H5307" s="26">
        <v>12</v>
      </c>
      <c r="I5307" s="26">
        <v>37968</v>
      </c>
      <c r="J5307" s="26">
        <v>384</v>
      </c>
      <c r="K5307" s="14"/>
      <c r="L5307" s="26" t="str">
        <f t="shared" si="82"/>
        <v/>
      </c>
      <c r="M5307" s="40"/>
      <c r="N5307" s="1"/>
    </row>
    <row r="5308" spans="1:14" s="23" customFormat="1" ht="30" x14ac:dyDescent="0.25">
      <c r="A5308" s="25" t="s">
        <v>11843</v>
      </c>
      <c r="B5308" s="25" t="s">
        <v>5451</v>
      </c>
      <c r="C5308" s="25">
        <v>45.223653830000003</v>
      </c>
      <c r="D5308" s="25">
        <v>9.5186297</v>
      </c>
      <c r="E5308" s="25" t="s">
        <v>6505</v>
      </c>
      <c r="F5308" s="24" t="s">
        <v>23</v>
      </c>
      <c r="G5308" s="20" t="s">
        <v>6507</v>
      </c>
      <c r="H5308" s="26">
        <v>12</v>
      </c>
      <c r="I5308" s="26">
        <v>37968</v>
      </c>
      <c r="J5308" s="26">
        <v>384</v>
      </c>
      <c r="K5308" s="14"/>
      <c r="L5308" s="26" t="str">
        <f t="shared" si="82"/>
        <v/>
      </c>
      <c r="M5308" s="40"/>
      <c r="N5308" s="1"/>
    </row>
    <row r="5309" spans="1:14" s="23" customFormat="1" ht="30" x14ac:dyDescent="0.25">
      <c r="A5309" s="25" t="s">
        <v>11844</v>
      </c>
      <c r="B5309" s="25" t="s">
        <v>5452</v>
      </c>
      <c r="C5309" s="25">
        <v>38.139446939999999</v>
      </c>
      <c r="D5309" s="25">
        <v>14.75075839</v>
      </c>
      <c r="E5309" s="25" t="s">
        <v>6505</v>
      </c>
      <c r="F5309" s="24" t="s">
        <v>29</v>
      </c>
      <c r="G5309" s="20" t="s">
        <v>6507</v>
      </c>
      <c r="H5309" s="26">
        <v>12</v>
      </c>
      <c r="I5309" s="26">
        <v>37968</v>
      </c>
      <c r="J5309" s="26">
        <v>384</v>
      </c>
      <c r="K5309" s="14"/>
      <c r="L5309" s="26" t="str">
        <f t="shared" si="82"/>
        <v/>
      </c>
      <c r="M5309" s="40"/>
      <c r="N5309" s="1"/>
    </row>
    <row r="5310" spans="1:14" s="23" customFormat="1" ht="30" x14ac:dyDescent="0.25">
      <c r="A5310" s="25" t="s">
        <v>11845</v>
      </c>
      <c r="B5310" s="25" t="s">
        <v>5453</v>
      </c>
      <c r="C5310" s="25">
        <v>44.32940833</v>
      </c>
      <c r="D5310" s="25">
        <v>11.57917784</v>
      </c>
      <c r="E5310" s="25" t="s">
        <v>179</v>
      </c>
      <c r="F5310" s="24" t="s">
        <v>31</v>
      </c>
      <c r="G5310" s="20" t="s">
        <v>6507</v>
      </c>
      <c r="H5310" s="26">
        <v>12</v>
      </c>
      <c r="I5310" s="26">
        <v>37968</v>
      </c>
      <c r="J5310" s="26">
        <v>384</v>
      </c>
      <c r="K5310" s="14"/>
      <c r="L5310" s="26" t="str">
        <f t="shared" si="82"/>
        <v/>
      </c>
      <c r="M5310" s="40"/>
      <c r="N5310" s="1"/>
    </row>
    <row r="5311" spans="1:14" s="23" customFormat="1" ht="30" x14ac:dyDescent="0.25">
      <c r="A5311" s="25" t="s">
        <v>11846</v>
      </c>
      <c r="B5311" s="25"/>
      <c r="C5311" s="25">
        <v>40.886242469999999</v>
      </c>
      <c r="D5311" s="25">
        <v>14.7164558</v>
      </c>
      <c r="E5311" s="25" t="s">
        <v>6505</v>
      </c>
      <c r="F5311" s="24" t="s">
        <v>786</v>
      </c>
      <c r="G5311" s="20" t="s">
        <v>6507</v>
      </c>
      <c r="H5311" s="26">
        <v>12</v>
      </c>
      <c r="I5311" s="26">
        <v>37968</v>
      </c>
      <c r="J5311" s="26">
        <v>384</v>
      </c>
      <c r="K5311" s="14"/>
      <c r="L5311" s="26" t="str">
        <f t="shared" si="82"/>
        <v/>
      </c>
      <c r="M5311" s="40"/>
      <c r="N5311" s="1"/>
    </row>
    <row r="5312" spans="1:14" s="23" customFormat="1" ht="30" x14ac:dyDescent="0.25">
      <c r="A5312" s="25" t="s">
        <v>11847</v>
      </c>
      <c r="B5312" s="25" t="s">
        <v>5454</v>
      </c>
      <c r="C5312" s="25">
        <v>43.951329579999999</v>
      </c>
      <c r="D5312" s="25">
        <v>12.372112599999999</v>
      </c>
      <c r="E5312" s="25" t="s">
        <v>6505</v>
      </c>
      <c r="F5312" s="24" t="s">
        <v>7</v>
      </c>
      <c r="G5312" s="20" t="s">
        <v>6507</v>
      </c>
      <c r="H5312" s="26">
        <v>12</v>
      </c>
      <c r="I5312" s="26">
        <v>37968</v>
      </c>
      <c r="J5312" s="26">
        <v>384</v>
      </c>
      <c r="K5312" s="14"/>
      <c r="L5312" s="26" t="str">
        <f t="shared" si="82"/>
        <v/>
      </c>
      <c r="M5312" s="40"/>
      <c r="N5312" s="1"/>
    </row>
    <row r="5313" spans="1:14" s="23" customFormat="1" ht="30" x14ac:dyDescent="0.25">
      <c r="A5313" s="25" t="s">
        <v>11848</v>
      </c>
      <c r="B5313" s="25" t="s">
        <v>5455</v>
      </c>
      <c r="C5313" s="25">
        <v>44.37640511</v>
      </c>
      <c r="D5313" s="25">
        <v>10.55996266</v>
      </c>
      <c r="E5313" s="25" t="s">
        <v>179</v>
      </c>
      <c r="F5313" s="24" t="s">
        <v>173</v>
      </c>
      <c r="G5313" s="20" t="s">
        <v>6507</v>
      </c>
      <c r="H5313" s="26">
        <v>12</v>
      </c>
      <c r="I5313" s="26">
        <v>37968</v>
      </c>
      <c r="J5313" s="26">
        <v>384</v>
      </c>
      <c r="K5313" s="14"/>
      <c r="L5313" s="26" t="str">
        <f t="shared" si="82"/>
        <v/>
      </c>
      <c r="M5313" s="40"/>
      <c r="N5313" s="1"/>
    </row>
    <row r="5314" spans="1:14" s="23" customFormat="1" ht="30" x14ac:dyDescent="0.25">
      <c r="A5314" s="25" t="s">
        <v>11849</v>
      </c>
      <c r="B5314" s="25" t="s">
        <v>5456</v>
      </c>
      <c r="C5314" s="25">
        <v>43.951297449999998</v>
      </c>
      <c r="D5314" s="25">
        <v>12.37198042</v>
      </c>
      <c r="E5314" s="25" t="s">
        <v>6505</v>
      </c>
      <c r="F5314" s="24" t="s">
        <v>7</v>
      </c>
      <c r="G5314" s="20" t="s">
        <v>6507</v>
      </c>
      <c r="H5314" s="26">
        <v>12</v>
      </c>
      <c r="I5314" s="26">
        <v>37968</v>
      </c>
      <c r="J5314" s="26">
        <v>384</v>
      </c>
      <c r="K5314" s="14"/>
      <c r="L5314" s="26" t="str">
        <f t="shared" si="82"/>
        <v/>
      </c>
      <c r="M5314" s="40"/>
      <c r="N5314" s="1"/>
    </row>
    <row r="5315" spans="1:14" s="23" customFormat="1" ht="30" x14ac:dyDescent="0.25">
      <c r="A5315" s="25" t="s">
        <v>11850</v>
      </c>
      <c r="B5315" s="25" t="s">
        <v>5457</v>
      </c>
      <c r="C5315" s="25">
        <v>43.066074970000003</v>
      </c>
      <c r="D5315" s="25">
        <v>13.23379169</v>
      </c>
      <c r="E5315" s="25" t="s">
        <v>179</v>
      </c>
      <c r="F5315" s="24" t="s">
        <v>637</v>
      </c>
      <c r="G5315" s="20" t="s">
        <v>6507</v>
      </c>
      <c r="H5315" s="26">
        <v>12</v>
      </c>
      <c r="I5315" s="26">
        <v>37968</v>
      </c>
      <c r="J5315" s="26">
        <v>384</v>
      </c>
      <c r="K5315" s="14"/>
      <c r="L5315" s="26" t="str">
        <f t="shared" si="82"/>
        <v/>
      </c>
      <c r="M5315" s="40"/>
      <c r="N5315" s="1"/>
    </row>
    <row r="5316" spans="1:14" s="23" customFormat="1" ht="30" x14ac:dyDescent="0.25">
      <c r="A5316" s="25" t="s">
        <v>11851</v>
      </c>
      <c r="B5316" s="25" t="s">
        <v>5458</v>
      </c>
      <c r="C5316" s="25">
        <v>44.21294571</v>
      </c>
      <c r="D5316" s="25">
        <v>11.50929899</v>
      </c>
      <c r="E5316" s="25" t="s">
        <v>179</v>
      </c>
      <c r="F5316" s="24" t="s">
        <v>31</v>
      </c>
      <c r="G5316" s="20" t="s">
        <v>6507</v>
      </c>
      <c r="H5316" s="26">
        <v>12</v>
      </c>
      <c r="I5316" s="26">
        <v>37968</v>
      </c>
      <c r="J5316" s="26">
        <v>384</v>
      </c>
      <c r="K5316" s="14"/>
      <c r="L5316" s="26" t="str">
        <f t="shared" ref="L5316:L5379" si="83">IF(K5316="UT",I5316,IF(K5316="RM",J5316*180,""))</f>
        <v/>
      </c>
      <c r="M5316" s="40"/>
      <c r="N5316" s="1"/>
    </row>
    <row r="5317" spans="1:14" s="23" customFormat="1" ht="30" x14ac:dyDescent="0.25">
      <c r="A5317" s="25" t="s">
        <v>11852</v>
      </c>
      <c r="B5317" s="25" t="s">
        <v>5459</v>
      </c>
      <c r="C5317" s="25">
        <v>43.016667759999997</v>
      </c>
      <c r="D5317" s="25">
        <v>11.947755300000001</v>
      </c>
      <c r="E5317" s="25" t="s">
        <v>6505</v>
      </c>
      <c r="F5317" s="24" t="s">
        <v>455</v>
      </c>
      <c r="G5317" s="20" t="s">
        <v>6507</v>
      </c>
      <c r="H5317" s="26">
        <v>12</v>
      </c>
      <c r="I5317" s="26">
        <v>37968</v>
      </c>
      <c r="J5317" s="26">
        <v>384</v>
      </c>
      <c r="K5317" s="14"/>
      <c r="L5317" s="26" t="str">
        <f t="shared" si="83"/>
        <v/>
      </c>
      <c r="M5317" s="40"/>
      <c r="N5317" s="1"/>
    </row>
    <row r="5318" spans="1:14" s="23" customFormat="1" ht="30" x14ac:dyDescent="0.25">
      <c r="A5318" s="25" t="s">
        <v>11853</v>
      </c>
      <c r="B5318" s="25" t="s">
        <v>5460</v>
      </c>
      <c r="C5318" s="25">
        <v>43.51461432</v>
      </c>
      <c r="D5318" s="25">
        <v>12.73921279</v>
      </c>
      <c r="E5318" s="25" t="s">
        <v>179</v>
      </c>
      <c r="F5318" s="24" t="s">
        <v>81</v>
      </c>
      <c r="G5318" s="20" t="s">
        <v>6507</v>
      </c>
      <c r="H5318" s="26">
        <v>12</v>
      </c>
      <c r="I5318" s="26">
        <v>37968</v>
      </c>
      <c r="J5318" s="26">
        <v>384</v>
      </c>
      <c r="K5318" s="14"/>
      <c r="L5318" s="26" t="str">
        <f t="shared" si="83"/>
        <v/>
      </c>
      <c r="M5318" s="40"/>
      <c r="N5318" s="1"/>
    </row>
    <row r="5319" spans="1:14" s="23" customFormat="1" ht="30" x14ac:dyDescent="0.25">
      <c r="A5319" s="25" t="s">
        <v>11854</v>
      </c>
      <c r="B5319" s="25" t="s">
        <v>5461</v>
      </c>
      <c r="C5319" s="25">
        <v>38.111025519999998</v>
      </c>
      <c r="D5319" s="25">
        <v>14.876659480000001</v>
      </c>
      <c r="E5319" s="25" t="s">
        <v>179</v>
      </c>
      <c r="F5319" s="24" t="s">
        <v>15</v>
      </c>
      <c r="G5319" s="20" t="s">
        <v>6507</v>
      </c>
      <c r="H5319" s="26">
        <v>12</v>
      </c>
      <c r="I5319" s="26">
        <v>37968</v>
      </c>
      <c r="J5319" s="26">
        <v>384</v>
      </c>
      <c r="K5319" s="14"/>
      <c r="L5319" s="26" t="str">
        <f t="shared" si="83"/>
        <v/>
      </c>
      <c r="M5319" s="40"/>
      <c r="N5319" s="1"/>
    </row>
    <row r="5320" spans="1:14" s="23" customFormat="1" ht="30" x14ac:dyDescent="0.25">
      <c r="A5320" s="25" t="s">
        <v>11855</v>
      </c>
      <c r="B5320" s="25"/>
      <c r="C5320" s="25">
        <v>45.761145540000001</v>
      </c>
      <c r="D5320" s="25">
        <v>13.16123118</v>
      </c>
      <c r="E5320" s="25" t="s">
        <v>6505</v>
      </c>
      <c r="F5320" s="24" t="s">
        <v>688</v>
      </c>
      <c r="G5320" s="20" t="s">
        <v>6507</v>
      </c>
      <c r="H5320" s="26">
        <v>12</v>
      </c>
      <c r="I5320" s="26">
        <v>37968</v>
      </c>
      <c r="J5320" s="26">
        <v>384</v>
      </c>
      <c r="K5320" s="14"/>
      <c r="L5320" s="26" t="str">
        <f t="shared" si="83"/>
        <v/>
      </c>
      <c r="M5320" s="40"/>
      <c r="N5320" s="1"/>
    </row>
    <row r="5321" spans="1:14" s="23" customFormat="1" ht="30" x14ac:dyDescent="0.25">
      <c r="A5321" s="25" t="s">
        <v>11856</v>
      </c>
      <c r="B5321" s="25" t="s">
        <v>5462</v>
      </c>
      <c r="C5321" s="25">
        <v>45.761118809999999</v>
      </c>
      <c r="D5321" s="25">
        <v>13.1612147</v>
      </c>
      <c r="E5321" s="25" t="s">
        <v>6505</v>
      </c>
      <c r="F5321" s="24" t="s">
        <v>688</v>
      </c>
      <c r="G5321" s="20" t="s">
        <v>6507</v>
      </c>
      <c r="H5321" s="26">
        <v>12</v>
      </c>
      <c r="I5321" s="26">
        <v>37968</v>
      </c>
      <c r="J5321" s="26">
        <v>384</v>
      </c>
      <c r="K5321" s="14"/>
      <c r="L5321" s="26" t="str">
        <f t="shared" si="83"/>
        <v/>
      </c>
      <c r="M5321" s="40"/>
      <c r="N5321" s="1"/>
    </row>
    <row r="5322" spans="1:14" s="23" customFormat="1" ht="30" x14ac:dyDescent="0.25">
      <c r="A5322" s="25" t="s">
        <v>11857</v>
      </c>
      <c r="B5322" s="25" t="s">
        <v>5463</v>
      </c>
      <c r="C5322" s="25">
        <v>45.761080270000001</v>
      </c>
      <c r="D5322" s="25">
        <v>13.16119681</v>
      </c>
      <c r="E5322" s="25" t="s">
        <v>6505</v>
      </c>
      <c r="F5322" s="24" t="s">
        <v>688</v>
      </c>
      <c r="G5322" s="20" t="s">
        <v>6507</v>
      </c>
      <c r="H5322" s="26">
        <v>12</v>
      </c>
      <c r="I5322" s="26">
        <v>37968</v>
      </c>
      <c r="J5322" s="26">
        <v>384</v>
      </c>
      <c r="K5322" s="14"/>
      <c r="L5322" s="26" t="str">
        <f t="shared" si="83"/>
        <v/>
      </c>
      <c r="M5322" s="40"/>
      <c r="N5322" s="1"/>
    </row>
    <row r="5323" spans="1:14" s="23" customFormat="1" ht="30" x14ac:dyDescent="0.25">
      <c r="A5323" s="25" t="s">
        <v>11858</v>
      </c>
      <c r="B5323" s="25"/>
      <c r="C5323" s="25">
        <v>45.816400809999998</v>
      </c>
      <c r="D5323" s="25">
        <v>8.4060561800000002</v>
      </c>
      <c r="E5323" s="25" t="s">
        <v>6508</v>
      </c>
      <c r="F5323" s="24" t="s">
        <v>593</v>
      </c>
      <c r="G5323" s="20" t="s">
        <v>6507</v>
      </c>
      <c r="H5323" s="26">
        <v>12</v>
      </c>
      <c r="I5323" s="26">
        <v>37968</v>
      </c>
      <c r="J5323" s="26">
        <v>384</v>
      </c>
      <c r="K5323" s="14"/>
      <c r="L5323" s="26" t="str">
        <f t="shared" si="83"/>
        <v/>
      </c>
      <c r="M5323" s="40"/>
      <c r="N5323" s="1"/>
    </row>
    <row r="5324" spans="1:14" s="23" customFormat="1" ht="30" x14ac:dyDescent="0.25">
      <c r="A5324" s="25" t="s">
        <v>11859</v>
      </c>
      <c r="B5324" s="25" t="s">
        <v>5464</v>
      </c>
      <c r="C5324" s="25">
        <v>38.021918059999997</v>
      </c>
      <c r="D5324" s="25">
        <v>14.4404333</v>
      </c>
      <c r="E5324" s="25" t="s">
        <v>179</v>
      </c>
      <c r="F5324" s="24" t="s">
        <v>102</v>
      </c>
      <c r="G5324" s="20" t="s">
        <v>6507</v>
      </c>
      <c r="H5324" s="26">
        <v>12</v>
      </c>
      <c r="I5324" s="26">
        <v>37968</v>
      </c>
      <c r="J5324" s="26">
        <v>384</v>
      </c>
      <c r="K5324" s="14"/>
      <c r="L5324" s="26" t="str">
        <f t="shared" si="83"/>
        <v/>
      </c>
      <c r="M5324" s="40"/>
      <c r="N5324" s="1"/>
    </row>
    <row r="5325" spans="1:14" s="23" customFormat="1" ht="30" x14ac:dyDescent="0.25">
      <c r="A5325" s="25" t="s">
        <v>11860</v>
      </c>
      <c r="B5325" s="25" t="s">
        <v>5465</v>
      </c>
      <c r="C5325" s="25">
        <v>41.94969725</v>
      </c>
      <c r="D5325" s="25">
        <v>14.430419479999999</v>
      </c>
      <c r="E5325" s="25" t="s">
        <v>179</v>
      </c>
      <c r="F5325" s="24" t="s">
        <v>277</v>
      </c>
      <c r="G5325" s="20" t="s">
        <v>6507</v>
      </c>
      <c r="H5325" s="26">
        <v>12</v>
      </c>
      <c r="I5325" s="26">
        <v>37968</v>
      </c>
      <c r="J5325" s="26">
        <v>384</v>
      </c>
      <c r="K5325" s="14"/>
      <c r="L5325" s="26" t="str">
        <f t="shared" si="83"/>
        <v/>
      </c>
      <c r="M5325" s="40"/>
      <c r="N5325" s="1"/>
    </row>
    <row r="5326" spans="1:14" s="23" customFormat="1" ht="30" x14ac:dyDescent="0.25">
      <c r="A5326" s="25" t="s">
        <v>11861</v>
      </c>
      <c r="B5326" s="25" t="s">
        <v>5466</v>
      </c>
      <c r="C5326" s="25">
        <v>43.781988929999997</v>
      </c>
      <c r="D5326" s="25">
        <v>12.694497200000001</v>
      </c>
      <c r="E5326" s="25" t="s">
        <v>179</v>
      </c>
      <c r="F5326" s="24" t="s">
        <v>154</v>
      </c>
      <c r="G5326" s="20" t="s">
        <v>6507</v>
      </c>
      <c r="H5326" s="26">
        <v>12</v>
      </c>
      <c r="I5326" s="26">
        <v>37968</v>
      </c>
      <c r="J5326" s="26">
        <v>384</v>
      </c>
      <c r="K5326" s="14"/>
      <c r="L5326" s="26" t="str">
        <f t="shared" si="83"/>
        <v/>
      </c>
      <c r="M5326" s="40"/>
      <c r="N5326" s="1"/>
    </row>
    <row r="5327" spans="1:14" s="23" customFormat="1" ht="30" x14ac:dyDescent="0.25">
      <c r="A5327" s="25" t="s">
        <v>11862</v>
      </c>
      <c r="B5327" s="25" t="s">
        <v>5467</v>
      </c>
      <c r="C5327" s="25">
        <v>41.949832309999998</v>
      </c>
      <c r="D5327" s="25">
        <v>14.430176980000001</v>
      </c>
      <c r="E5327" s="25" t="s">
        <v>6508</v>
      </c>
      <c r="F5327" s="24" t="s">
        <v>277</v>
      </c>
      <c r="G5327" s="20" t="s">
        <v>6507</v>
      </c>
      <c r="H5327" s="26">
        <v>12</v>
      </c>
      <c r="I5327" s="26">
        <v>37968</v>
      </c>
      <c r="J5327" s="26">
        <v>384</v>
      </c>
      <c r="K5327" s="14"/>
      <c r="L5327" s="26" t="str">
        <f t="shared" si="83"/>
        <v/>
      </c>
      <c r="M5327" s="40"/>
      <c r="N5327" s="1"/>
    </row>
    <row r="5328" spans="1:14" s="23" customFormat="1" ht="30" x14ac:dyDescent="0.25">
      <c r="A5328" s="25" t="s">
        <v>11863</v>
      </c>
      <c r="B5328" s="25" t="s">
        <v>5468</v>
      </c>
      <c r="C5328" s="25">
        <v>41.94984891</v>
      </c>
      <c r="D5328" s="25">
        <v>14.43018226</v>
      </c>
      <c r="E5328" s="25" t="s">
        <v>6508</v>
      </c>
      <c r="F5328" s="24" t="s">
        <v>277</v>
      </c>
      <c r="G5328" s="20" t="s">
        <v>6507</v>
      </c>
      <c r="H5328" s="26">
        <v>12</v>
      </c>
      <c r="I5328" s="26">
        <v>37968</v>
      </c>
      <c r="J5328" s="26">
        <v>384</v>
      </c>
      <c r="K5328" s="14"/>
      <c r="L5328" s="26" t="str">
        <f t="shared" si="83"/>
        <v/>
      </c>
      <c r="M5328" s="40"/>
      <c r="N5328" s="1"/>
    </row>
    <row r="5329" spans="1:14" s="23" customFormat="1" ht="30" x14ac:dyDescent="0.25">
      <c r="A5329" s="25" t="s">
        <v>11864</v>
      </c>
      <c r="B5329" s="25" t="s">
        <v>5469</v>
      </c>
      <c r="C5329" s="25">
        <v>41.631644809999997</v>
      </c>
      <c r="D5329" s="25">
        <v>13.71354199</v>
      </c>
      <c r="E5329" s="25" t="s">
        <v>179</v>
      </c>
      <c r="F5329" s="24" t="s">
        <v>707</v>
      </c>
      <c r="G5329" s="20" t="s">
        <v>6507</v>
      </c>
      <c r="H5329" s="26">
        <v>12</v>
      </c>
      <c r="I5329" s="26">
        <v>37968</v>
      </c>
      <c r="J5329" s="26">
        <v>384</v>
      </c>
      <c r="K5329" s="14"/>
      <c r="L5329" s="26" t="str">
        <f t="shared" si="83"/>
        <v/>
      </c>
      <c r="M5329" s="40"/>
      <c r="N5329" s="1"/>
    </row>
    <row r="5330" spans="1:14" s="23" customFormat="1" ht="30" x14ac:dyDescent="0.25">
      <c r="A5330" s="25" t="s">
        <v>11865</v>
      </c>
      <c r="B5330" s="25" t="s">
        <v>5470</v>
      </c>
      <c r="C5330" s="25">
        <v>45.105950679999999</v>
      </c>
      <c r="D5330" s="25">
        <v>10.47767546</v>
      </c>
      <c r="E5330" s="25" t="s">
        <v>179</v>
      </c>
      <c r="F5330" s="24" t="s">
        <v>294</v>
      </c>
      <c r="G5330" s="20" t="s">
        <v>6507</v>
      </c>
      <c r="H5330" s="26">
        <v>12</v>
      </c>
      <c r="I5330" s="26">
        <v>37968</v>
      </c>
      <c r="J5330" s="26">
        <v>384</v>
      </c>
      <c r="K5330" s="14"/>
      <c r="L5330" s="26" t="str">
        <f t="shared" si="83"/>
        <v/>
      </c>
      <c r="M5330" s="40"/>
      <c r="N5330" s="1"/>
    </row>
    <row r="5331" spans="1:14" s="23" customFormat="1" ht="30" x14ac:dyDescent="0.25">
      <c r="A5331" s="25" t="s">
        <v>11866</v>
      </c>
      <c r="B5331" s="25" t="s">
        <v>5471</v>
      </c>
      <c r="C5331" s="25">
        <v>46.221503159999997</v>
      </c>
      <c r="D5331" s="25">
        <v>12.95479089</v>
      </c>
      <c r="E5331" s="25" t="s">
        <v>179</v>
      </c>
      <c r="F5331" s="24" t="s">
        <v>114</v>
      </c>
      <c r="G5331" s="20" t="s">
        <v>6507</v>
      </c>
      <c r="H5331" s="26">
        <v>12</v>
      </c>
      <c r="I5331" s="26">
        <v>37968</v>
      </c>
      <c r="J5331" s="26">
        <v>384</v>
      </c>
      <c r="K5331" s="14"/>
      <c r="L5331" s="26" t="str">
        <f t="shared" si="83"/>
        <v/>
      </c>
      <c r="M5331" s="40"/>
      <c r="N5331" s="1"/>
    </row>
    <row r="5332" spans="1:14" s="23" customFormat="1" ht="30" x14ac:dyDescent="0.25">
      <c r="A5332" s="25" t="s">
        <v>11867</v>
      </c>
      <c r="B5332" s="25" t="s">
        <v>5472</v>
      </c>
      <c r="C5332" s="25">
        <v>37.58120048</v>
      </c>
      <c r="D5332" s="25">
        <v>15.174244460000001</v>
      </c>
      <c r="E5332" s="25" t="s">
        <v>6505</v>
      </c>
      <c r="F5332" s="24" t="s">
        <v>4</v>
      </c>
      <c r="G5332" s="20" t="s">
        <v>6507</v>
      </c>
      <c r="H5332" s="26">
        <v>12</v>
      </c>
      <c r="I5332" s="26">
        <v>37968</v>
      </c>
      <c r="J5332" s="26">
        <v>384</v>
      </c>
      <c r="K5332" s="14"/>
      <c r="L5332" s="26" t="str">
        <f t="shared" si="83"/>
        <v/>
      </c>
      <c r="M5332" s="40"/>
      <c r="N5332" s="1"/>
    </row>
    <row r="5333" spans="1:14" s="23" customFormat="1" ht="30" x14ac:dyDescent="0.25">
      <c r="A5333" s="25" t="s">
        <v>11868</v>
      </c>
      <c r="B5333" s="25"/>
      <c r="C5333" s="25">
        <v>44.329357209999998</v>
      </c>
      <c r="D5333" s="25" t="s">
        <v>6504</v>
      </c>
      <c r="E5333" s="25" t="s">
        <v>6505</v>
      </c>
      <c r="F5333" s="24" t="s">
        <v>597</v>
      </c>
      <c r="G5333" s="20" t="s">
        <v>6507</v>
      </c>
      <c r="H5333" s="26">
        <v>12</v>
      </c>
      <c r="I5333" s="26">
        <v>37968</v>
      </c>
      <c r="J5333" s="26">
        <v>384</v>
      </c>
      <c r="K5333" s="14"/>
      <c r="L5333" s="26" t="str">
        <f t="shared" si="83"/>
        <v/>
      </c>
      <c r="M5333" s="40"/>
      <c r="N5333" s="1"/>
    </row>
    <row r="5334" spans="1:14" s="23" customFormat="1" ht="30" x14ac:dyDescent="0.25">
      <c r="A5334" s="25" t="s">
        <v>11869</v>
      </c>
      <c r="B5334" s="25" t="s">
        <v>5473</v>
      </c>
      <c r="C5334" s="25">
        <v>44.48523162</v>
      </c>
      <c r="D5334" s="25">
        <v>9.62540628</v>
      </c>
      <c r="E5334" s="25" t="s">
        <v>179</v>
      </c>
      <c r="F5334" s="24" t="s">
        <v>415</v>
      </c>
      <c r="G5334" s="20" t="s">
        <v>6507</v>
      </c>
      <c r="H5334" s="26">
        <v>12</v>
      </c>
      <c r="I5334" s="26">
        <v>37968</v>
      </c>
      <c r="J5334" s="26">
        <v>384</v>
      </c>
      <c r="K5334" s="14"/>
      <c r="L5334" s="26" t="str">
        <f t="shared" si="83"/>
        <v/>
      </c>
      <c r="M5334" s="40"/>
      <c r="N5334" s="1"/>
    </row>
    <row r="5335" spans="1:14" s="23" customFormat="1" ht="30" x14ac:dyDescent="0.25">
      <c r="A5335" s="25" t="s">
        <v>11870</v>
      </c>
      <c r="B5335" s="25" t="s">
        <v>5474</v>
      </c>
      <c r="C5335" s="25">
        <v>38.103585930000001</v>
      </c>
      <c r="D5335" s="25">
        <v>14.89691635</v>
      </c>
      <c r="E5335" s="25" t="s">
        <v>179</v>
      </c>
      <c r="F5335" s="24" t="s">
        <v>15</v>
      </c>
      <c r="G5335" s="20" t="s">
        <v>6507</v>
      </c>
      <c r="H5335" s="26">
        <v>12</v>
      </c>
      <c r="I5335" s="26">
        <v>37968</v>
      </c>
      <c r="J5335" s="26">
        <v>384</v>
      </c>
      <c r="K5335" s="14"/>
      <c r="L5335" s="26" t="str">
        <f t="shared" si="83"/>
        <v/>
      </c>
      <c r="M5335" s="40"/>
      <c r="N5335" s="1"/>
    </row>
    <row r="5336" spans="1:14" s="23" customFormat="1" ht="30" x14ac:dyDescent="0.25">
      <c r="A5336" s="25" t="s">
        <v>11871</v>
      </c>
      <c r="B5336" s="25" t="s">
        <v>5475</v>
      </c>
      <c r="C5336" s="25">
        <v>45.81856947</v>
      </c>
      <c r="D5336" s="25">
        <v>8.41119722</v>
      </c>
      <c r="E5336" s="25" t="s">
        <v>179</v>
      </c>
      <c r="F5336" s="24" t="s">
        <v>593</v>
      </c>
      <c r="G5336" s="20" t="s">
        <v>6507</v>
      </c>
      <c r="H5336" s="26">
        <v>12</v>
      </c>
      <c r="I5336" s="26">
        <v>37968</v>
      </c>
      <c r="J5336" s="26">
        <v>384</v>
      </c>
      <c r="K5336" s="14"/>
      <c r="L5336" s="26" t="str">
        <f t="shared" si="83"/>
        <v/>
      </c>
      <c r="M5336" s="40"/>
      <c r="N5336" s="1"/>
    </row>
    <row r="5337" spans="1:14" s="23" customFormat="1" ht="30" x14ac:dyDescent="0.25">
      <c r="A5337" s="25" t="s">
        <v>11872</v>
      </c>
      <c r="B5337" s="25" t="s">
        <v>5476</v>
      </c>
      <c r="C5337" s="25">
        <v>40.895517239999997</v>
      </c>
      <c r="D5337" s="25">
        <v>14.71137212</v>
      </c>
      <c r="E5337" s="25" t="s">
        <v>179</v>
      </c>
      <c r="F5337" s="24" t="s">
        <v>786</v>
      </c>
      <c r="G5337" s="20" t="s">
        <v>6507</v>
      </c>
      <c r="H5337" s="26">
        <v>12</v>
      </c>
      <c r="I5337" s="26">
        <v>37968</v>
      </c>
      <c r="J5337" s="26">
        <v>384</v>
      </c>
      <c r="K5337" s="14"/>
      <c r="L5337" s="26" t="str">
        <f t="shared" si="83"/>
        <v/>
      </c>
      <c r="M5337" s="40"/>
      <c r="N5337" s="1"/>
    </row>
    <row r="5338" spans="1:14" s="23" customFormat="1" ht="30" x14ac:dyDescent="0.25">
      <c r="A5338" s="25" t="s">
        <v>11873</v>
      </c>
      <c r="B5338" s="25" t="s">
        <v>5477</v>
      </c>
      <c r="C5338" s="25">
        <v>42.203585949999997</v>
      </c>
      <c r="D5338" s="25">
        <v>13.263010810000001</v>
      </c>
      <c r="E5338" s="25" t="s">
        <v>179</v>
      </c>
      <c r="F5338" s="24" t="s">
        <v>724</v>
      </c>
      <c r="G5338" s="20" t="s">
        <v>6507</v>
      </c>
      <c r="H5338" s="26">
        <v>12</v>
      </c>
      <c r="I5338" s="26">
        <v>37968</v>
      </c>
      <c r="J5338" s="26">
        <v>384</v>
      </c>
      <c r="K5338" s="14"/>
      <c r="L5338" s="26" t="str">
        <f t="shared" si="83"/>
        <v/>
      </c>
      <c r="M5338" s="40"/>
      <c r="N5338" s="1"/>
    </row>
    <row r="5339" spans="1:14" s="23" customFormat="1" ht="30" x14ac:dyDescent="0.25">
      <c r="A5339" s="25" t="s">
        <v>11874</v>
      </c>
      <c r="B5339" s="25" t="s">
        <v>5478</v>
      </c>
      <c r="C5339" s="25">
        <v>44.687106970000002</v>
      </c>
      <c r="D5339" s="25">
        <v>10.01342395</v>
      </c>
      <c r="E5339" s="25" t="s">
        <v>6508</v>
      </c>
      <c r="F5339" s="24" t="s">
        <v>417</v>
      </c>
      <c r="G5339" s="20" t="s">
        <v>6507</v>
      </c>
      <c r="H5339" s="26">
        <v>12</v>
      </c>
      <c r="I5339" s="26">
        <v>37968</v>
      </c>
      <c r="J5339" s="26">
        <v>384</v>
      </c>
      <c r="K5339" s="14"/>
      <c r="L5339" s="26" t="str">
        <f t="shared" si="83"/>
        <v/>
      </c>
      <c r="M5339" s="40"/>
      <c r="N5339" s="1"/>
    </row>
    <row r="5340" spans="1:14" s="23" customFormat="1" ht="30" x14ac:dyDescent="0.25">
      <c r="A5340" s="25" t="s">
        <v>11875</v>
      </c>
      <c r="B5340" s="25" t="s">
        <v>5479</v>
      </c>
      <c r="C5340" s="25">
        <v>36.963051280000002</v>
      </c>
      <c r="D5340" s="25">
        <v>14.8056371</v>
      </c>
      <c r="E5340" s="25" t="s">
        <v>179</v>
      </c>
      <c r="F5340" s="24" t="s">
        <v>117</v>
      </c>
      <c r="G5340" s="20" t="s">
        <v>6506</v>
      </c>
      <c r="H5340" s="26">
        <v>12</v>
      </c>
      <c r="I5340" s="26">
        <v>37968</v>
      </c>
      <c r="J5340" s="26">
        <v>384</v>
      </c>
      <c r="K5340" s="14"/>
      <c r="L5340" s="26" t="str">
        <f t="shared" si="83"/>
        <v/>
      </c>
      <c r="M5340" s="40"/>
      <c r="N5340" s="1"/>
    </row>
    <row r="5341" spans="1:14" s="23" customFormat="1" ht="30" x14ac:dyDescent="0.25">
      <c r="A5341" s="25" t="s">
        <v>11876</v>
      </c>
      <c r="B5341" s="25"/>
      <c r="C5341" s="25">
        <v>37.70561395</v>
      </c>
      <c r="D5341" s="25">
        <v>15.20755625</v>
      </c>
      <c r="E5341" s="25" t="s">
        <v>6505</v>
      </c>
      <c r="F5341" s="24" t="s">
        <v>516</v>
      </c>
      <c r="G5341" s="20" t="s">
        <v>6507</v>
      </c>
      <c r="H5341" s="26">
        <v>12</v>
      </c>
      <c r="I5341" s="26">
        <v>37968</v>
      </c>
      <c r="J5341" s="26">
        <v>384</v>
      </c>
      <c r="K5341" s="14"/>
      <c r="L5341" s="26" t="str">
        <f t="shared" si="83"/>
        <v/>
      </c>
      <c r="M5341" s="40"/>
      <c r="N5341" s="1"/>
    </row>
    <row r="5342" spans="1:14" s="23" customFormat="1" ht="30" x14ac:dyDescent="0.25">
      <c r="A5342" s="25" t="s">
        <v>11877</v>
      </c>
      <c r="B5342" s="25" t="s">
        <v>5480</v>
      </c>
      <c r="C5342" s="25">
        <v>40.606924640000003</v>
      </c>
      <c r="D5342" s="25">
        <v>15.376762129999999</v>
      </c>
      <c r="E5342" s="25" t="s">
        <v>6508</v>
      </c>
      <c r="F5342" s="24" t="s">
        <v>127</v>
      </c>
      <c r="G5342" s="20" t="s">
        <v>6507</v>
      </c>
      <c r="H5342" s="26">
        <v>12</v>
      </c>
      <c r="I5342" s="26">
        <v>37968</v>
      </c>
      <c r="J5342" s="26">
        <v>384</v>
      </c>
      <c r="K5342" s="14"/>
      <c r="L5342" s="26" t="str">
        <f t="shared" si="83"/>
        <v/>
      </c>
      <c r="M5342" s="40"/>
      <c r="N5342" s="1"/>
    </row>
    <row r="5343" spans="1:14" s="23" customFormat="1" ht="30" x14ac:dyDescent="0.25">
      <c r="A5343" s="25" t="s">
        <v>11878</v>
      </c>
      <c r="B5343" s="25" t="s">
        <v>5436</v>
      </c>
      <c r="C5343" s="25">
        <v>40.889781229999997</v>
      </c>
      <c r="D5343" s="25">
        <v>14.712841340000001</v>
      </c>
      <c r="E5343" s="25" t="s">
        <v>6505</v>
      </c>
      <c r="F5343" s="24" t="s">
        <v>786</v>
      </c>
      <c r="G5343" s="20" t="s">
        <v>6507</v>
      </c>
      <c r="H5343" s="26">
        <v>12</v>
      </c>
      <c r="I5343" s="26">
        <v>37968</v>
      </c>
      <c r="J5343" s="26">
        <v>384</v>
      </c>
      <c r="K5343" s="14"/>
      <c r="L5343" s="26" t="str">
        <f t="shared" si="83"/>
        <v/>
      </c>
      <c r="M5343" s="40"/>
      <c r="N5343" s="1"/>
    </row>
    <row r="5344" spans="1:14" s="23" customFormat="1" ht="30" x14ac:dyDescent="0.25">
      <c r="A5344" s="25" t="s">
        <v>11879</v>
      </c>
      <c r="B5344" s="25" t="s">
        <v>5481</v>
      </c>
      <c r="C5344" s="25">
        <v>40.60689928</v>
      </c>
      <c r="D5344" s="25">
        <v>15.37677629</v>
      </c>
      <c r="E5344" s="25" t="s">
        <v>6508</v>
      </c>
      <c r="F5344" s="24" t="s">
        <v>127</v>
      </c>
      <c r="G5344" s="20" t="s">
        <v>6507</v>
      </c>
      <c r="H5344" s="26">
        <v>12</v>
      </c>
      <c r="I5344" s="26">
        <v>37968</v>
      </c>
      <c r="J5344" s="26">
        <v>384</v>
      </c>
      <c r="K5344" s="14"/>
      <c r="L5344" s="26" t="str">
        <f t="shared" si="83"/>
        <v/>
      </c>
      <c r="M5344" s="40"/>
      <c r="N5344" s="1"/>
    </row>
    <row r="5345" spans="1:14" s="23" customFormat="1" ht="30" x14ac:dyDescent="0.25">
      <c r="A5345" s="25" t="s">
        <v>11880</v>
      </c>
      <c r="B5345" s="25"/>
      <c r="C5345" s="25">
        <v>37.705707330000003</v>
      </c>
      <c r="D5345" s="25">
        <v>15.207549930000001</v>
      </c>
      <c r="E5345" s="25" t="s">
        <v>6505</v>
      </c>
      <c r="F5345" s="24" t="s">
        <v>516</v>
      </c>
      <c r="G5345" s="20" t="s">
        <v>6507</v>
      </c>
      <c r="H5345" s="26">
        <v>12</v>
      </c>
      <c r="I5345" s="26">
        <v>37968</v>
      </c>
      <c r="J5345" s="26">
        <v>384</v>
      </c>
      <c r="K5345" s="14"/>
      <c r="L5345" s="26" t="str">
        <f t="shared" si="83"/>
        <v/>
      </c>
      <c r="M5345" s="40"/>
      <c r="N5345" s="1"/>
    </row>
    <row r="5346" spans="1:14" s="23" customFormat="1" ht="30" x14ac:dyDescent="0.25">
      <c r="A5346" s="25" t="s">
        <v>11881</v>
      </c>
      <c r="B5346" s="25" t="s">
        <v>5482</v>
      </c>
      <c r="C5346" s="25">
        <v>42.879344469999999</v>
      </c>
      <c r="D5346" s="25">
        <v>12.99126395</v>
      </c>
      <c r="E5346" s="25" t="s">
        <v>179</v>
      </c>
      <c r="F5346" s="24" t="s">
        <v>68</v>
      </c>
      <c r="G5346" s="20" t="s">
        <v>6507</v>
      </c>
      <c r="H5346" s="26">
        <v>12</v>
      </c>
      <c r="I5346" s="26">
        <v>37968</v>
      </c>
      <c r="J5346" s="26">
        <v>384</v>
      </c>
      <c r="K5346" s="14"/>
      <c r="L5346" s="26" t="str">
        <f t="shared" si="83"/>
        <v/>
      </c>
      <c r="M5346" s="40"/>
      <c r="N5346" s="1"/>
    </row>
    <row r="5347" spans="1:14" s="23" customFormat="1" ht="30" x14ac:dyDescent="0.25">
      <c r="A5347" s="25" t="s">
        <v>11882</v>
      </c>
      <c r="B5347" s="25" t="s">
        <v>5483</v>
      </c>
      <c r="C5347" s="25">
        <v>40.645822199999998</v>
      </c>
      <c r="D5347" s="25">
        <v>14.42242781</v>
      </c>
      <c r="E5347" s="25" t="s">
        <v>179</v>
      </c>
      <c r="F5347" s="24" t="s">
        <v>805</v>
      </c>
      <c r="G5347" s="20" t="s">
        <v>6507</v>
      </c>
      <c r="H5347" s="26">
        <v>12</v>
      </c>
      <c r="I5347" s="26">
        <v>37968</v>
      </c>
      <c r="J5347" s="26">
        <v>384</v>
      </c>
      <c r="K5347" s="14"/>
      <c r="L5347" s="26" t="str">
        <f t="shared" si="83"/>
        <v/>
      </c>
      <c r="M5347" s="40"/>
      <c r="N5347" s="1"/>
    </row>
    <row r="5348" spans="1:14" s="23" customFormat="1" ht="30" x14ac:dyDescent="0.25">
      <c r="A5348" s="25" t="s">
        <v>11883</v>
      </c>
      <c r="B5348" s="25" t="s">
        <v>5484</v>
      </c>
      <c r="C5348" s="25">
        <v>38.064883950000002</v>
      </c>
      <c r="D5348" s="25">
        <v>12.68641493</v>
      </c>
      <c r="E5348" s="25" t="s">
        <v>179</v>
      </c>
      <c r="F5348" s="24" t="s">
        <v>96</v>
      </c>
      <c r="G5348" s="20" t="s">
        <v>6507</v>
      </c>
      <c r="H5348" s="26">
        <v>12</v>
      </c>
      <c r="I5348" s="26">
        <v>37968</v>
      </c>
      <c r="J5348" s="26">
        <v>384</v>
      </c>
      <c r="K5348" s="14"/>
      <c r="L5348" s="26" t="str">
        <f t="shared" si="83"/>
        <v/>
      </c>
      <c r="M5348" s="40"/>
      <c r="N5348" s="1"/>
    </row>
    <row r="5349" spans="1:14" s="23" customFormat="1" ht="30" x14ac:dyDescent="0.25">
      <c r="A5349" s="25" t="s">
        <v>11884</v>
      </c>
      <c r="B5349" s="25" t="s">
        <v>5485</v>
      </c>
      <c r="C5349" s="25">
        <v>42.275797169999997</v>
      </c>
      <c r="D5349" s="25">
        <v>13.860423949999999</v>
      </c>
      <c r="E5349" s="25" t="s">
        <v>179</v>
      </c>
      <c r="F5349" s="24" t="s">
        <v>71</v>
      </c>
      <c r="G5349" s="20" t="s">
        <v>6507</v>
      </c>
      <c r="H5349" s="26">
        <v>12</v>
      </c>
      <c r="I5349" s="26">
        <v>37968</v>
      </c>
      <c r="J5349" s="26">
        <v>384</v>
      </c>
      <c r="K5349" s="14"/>
      <c r="L5349" s="26" t="str">
        <f t="shared" si="83"/>
        <v/>
      </c>
      <c r="M5349" s="40"/>
      <c r="N5349" s="1"/>
    </row>
    <row r="5350" spans="1:14" s="23" customFormat="1" ht="30" x14ac:dyDescent="0.25">
      <c r="A5350" s="25" t="s">
        <v>11885</v>
      </c>
      <c r="B5350" s="25" t="s">
        <v>5486</v>
      </c>
      <c r="C5350" s="25">
        <v>46.351313990000001</v>
      </c>
      <c r="D5350" s="25">
        <v>11.960590180000001</v>
      </c>
      <c r="E5350" s="25" t="s">
        <v>6505</v>
      </c>
      <c r="F5350" s="24" t="s">
        <v>227</v>
      </c>
      <c r="G5350" s="20" t="s">
        <v>6507</v>
      </c>
      <c r="H5350" s="26">
        <v>12</v>
      </c>
      <c r="I5350" s="26">
        <v>37968</v>
      </c>
      <c r="J5350" s="26">
        <v>384</v>
      </c>
      <c r="K5350" s="14"/>
      <c r="L5350" s="26" t="str">
        <f t="shared" si="83"/>
        <v/>
      </c>
      <c r="M5350" s="40"/>
      <c r="N5350" s="1"/>
    </row>
    <row r="5351" spans="1:14" s="23" customFormat="1" ht="30" x14ac:dyDescent="0.25">
      <c r="A5351" s="25" t="s">
        <v>11886</v>
      </c>
      <c r="B5351" s="25" t="s">
        <v>5487</v>
      </c>
      <c r="C5351" s="25">
        <v>41.774719259999998</v>
      </c>
      <c r="D5351" s="25">
        <v>14.549375980000001</v>
      </c>
      <c r="E5351" s="25" t="s">
        <v>179</v>
      </c>
      <c r="F5351" s="24" t="s">
        <v>265</v>
      </c>
      <c r="G5351" s="20" t="s">
        <v>6507</v>
      </c>
      <c r="H5351" s="26">
        <v>12</v>
      </c>
      <c r="I5351" s="26">
        <v>37968</v>
      </c>
      <c r="J5351" s="26">
        <v>384</v>
      </c>
      <c r="K5351" s="14"/>
      <c r="L5351" s="26" t="str">
        <f t="shared" si="83"/>
        <v/>
      </c>
      <c r="M5351" s="40"/>
      <c r="N5351" s="1"/>
    </row>
    <row r="5352" spans="1:14" s="23" customFormat="1" ht="30" x14ac:dyDescent="0.25">
      <c r="A5352" s="25" t="s">
        <v>11887</v>
      </c>
      <c r="B5352" s="25" t="s">
        <v>5488</v>
      </c>
      <c r="C5352" s="25">
        <v>46.351286170000002</v>
      </c>
      <c r="D5352" s="25">
        <v>11.96061018</v>
      </c>
      <c r="E5352" s="25" t="s">
        <v>6505</v>
      </c>
      <c r="F5352" s="24" t="s">
        <v>227</v>
      </c>
      <c r="G5352" s="20" t="s">
        <v>6507</v>
      </c>
      <c r="H5352" s="26">
        <v>12</v>
      </c>
      <c r="I5352" s="26">
        <v>37968</v>
      </c>
      <c r="J5352" s="26">
        <v>384</v>
      </c>
      <c r="K5352" s="14"/>
      <c r="L5352" s="26" t="str">
        <f t="shared" si="83"/>
        <v/>
      </c>
      <c r="M5352" s="40"/>
      <c r="N5352" s="1"/>
    </row>
    <row r="5353" spans="1:14" s="23" customFormat="1" ht="30" x14ac:dyDescent="0.25">
      <c r="A5353" s="25" t="s">
        <v>11888</v>
      </c>
      <c r="B5353" s="25" t="s">
        <v>5489</v>
      </c>
      <c r="C5353" s="25">
        <v>43.058008289999997</v>
      </c>
      <c r="D5353" s="25">
        <v>13.357788899999999</v>
      </c>
      <c r="E5353" s="25" t="s">
        <v>179</v>
      </c>
      <c r="F5353" s="24" t="s">
        <v>639</v>
      </c>
      <c r="G5353" s="20" t="s">
        <v>6507</v>
      </c>
      <c r="H5353" s="26">
        <v>12</v>
      </c>
      <c r="I5353" s="26">
        <v>37968</v>
      </c>
      <c r="J5353" s="26">
        <v>384</v>
      </c>
      <c r="K5353" s="14"/>
      <c r="L5353" s="26" t="str">
        <f t="shared" si="83"/>
        <v/>
      </c>
      <c r="M5353" s="40"/>
      <c r="N5353" s="1"/>
    </row>
    <row r="5354" spans="1:14" s="23" customFormat="1" ht="30" x14ac:dyDescent="0.25">
      <c r="A5354" s="25" t="s">
        <v>11889</v>
      </c>
      <c r="B5354" s="25" t="s">
        <v>5490</v>
      </c>
      <c r="C5354" s="25">
        <v>46.351249170000003</v>
      </c>
      <c r="D5354" s="25">
        <v>11.96062004</v>
      </c>
      <c r="E5354" s="25" t="s">
        <v>6505</v>
      </c>
      <c r="F5354" s="24" t="s">
        <v>227</v>
      </c>
      <c r="G5354" s="20" t="s">
        <v>6507</v>
      </c>
      <c r="H5354" s="26">
        <v>12</v>
      </c>
      <c r="I5354" s="26">
        <v>37968</v>
      </c>
      <c r="J5354" s="26">
        <v>384</v>
      </c>
      <c r="K5354" s="14"/>
      <c r="L5354" s="26" t="str">
        <f t="shared" si="83"/>
        <v/>
      </c>
      <c r="M5354" s="40"/>
      <c r="N5354" s="1"/>
    </row>
    <row r="5355" spans="1:14" s="23" customFormat="1" ht="30" x14ac:dyDescent="0.25">
      <c r="A5355" s="25" t="s">
        <v>11890</v>
      </c>
      <c r="B5355" s="25"/>
      <c r="C5355" s="25">
        <v>46.351240269999998</v>
      </c>
      <c r="D5355" s="25">
        <v>11.96059324</v>
      </c>
      <c r="E5355" s="25" t="s">
        <v>6505</v>
      </c>
      <c r="F5355" s="24" t="s">
        <v>227</v>
      </c>
      <c r="G5355" s="20" t="s">
        <v>6507</v>
      </c>
      <c r="H5355" s="26">
        <v>12</v>
      </c>
      <c r="I5355" s="26">
        <v>37968</v>
      </c>
      <c r="J5355" s="26">
        <v>384</v>
      </c>
      <c r="K5355" s="14"/>
      <c r="L5355" s="26" t="str">
        <f t="shared" si="83"/>
        <v/>
      </c>
      <c r="M5355" s="40"/>
      <c r="N5355" s="1"/>
    </row>
    <row r="5356" spans="1:14" s="23" customFormat="1" ht="30" x14ac:dyDescent="0.25">
      <c r="A5356" s="25" t="s">
        <v>11891</v>
      </c>
      <c r="B5356" s="25" t="s">
        <v>5491</v>
      </c>
      <c r="C5356" s="25">
        <v>46.216247299999999</v>
      </c>
      <c r="D5356" s="25">
        <v>13.17807599</v>
      </c>
      <c r="E5356" s="25" t="s">
        <v>6505</v>
      </c>
      <c r="F5356" s="24" t="s">
        <v>682</v>
      </c>
      <c r="G5356" s="20" t="s">
        <v>6507</v>
      </c>
      <c r="H5356" s="26">
        <v>12</v>
      </c>
      <c r="I5356" s="26">
        <v>37968</v>
      </c>
      <c r="J5356" s="26">
        <v>384</v>
      </c>
      <c r="K5356" s="14"/>
      <c r="L5356" s="26" t="str">
        <f t="shared" si="83"/>
        <v/>
      </c>
      <c r="M5356" s="40"/>
      <c r="N5356" s="1"/>
    </row>
    <row r="5357" spans="1:14" s="23" customFormat="1" ht="30" x14ac:dyDescent="0.25">
      <c r="A5357" s="25" t="s">
        <v>11892</v>
      </c>
      <c r="B5357" s="25" t="s">
        <v>5492</v>
      </c>
      <c r="C5357" s="25">
        <v>46.351232529999997</v>
      </c>
      <c r="D5357" s="25">
        <v>11.960569749999999</v>
      </c>
      <c r="E5357" s="25" t="s">
        <v>6505</v>
      </c>
      <c r="F5357" s="24" t="s">
        <v>227</v>
      </c>
      <c r="G5357" s="20" t="s">
        <v>6507</v>
      </c>
      <c r="H5357" s="26">
        <v>12</v>
      </c>
      <c r="I5357" s="26">
        <v>37968</v>
      </c>
      <c r="J5357" s="26">
        <v>384</v>
      </c>
      <c r="K5357" s="14"/>
      <c r="L5357" s="26" t="str">
        <f t="shared" si="83"/>
        <v/>
      </c>
      <c r="M5357" s="40"/>
      <c r="N5357" s="1"/>
    </row>
    <row r="5358" spans="1:14" s="23" customFormat="1" ht="30" x14ac:dyDescent="0.25">
      <c r="A5358" s="25" t="s">
        <v>11893</v>
      </c>
      <c r="B5358" s="25" t="s">
        <v>5493</v>
      </c>
      <c r="C5358" s="25">
        <v>42.804888890000001</v>
      </c>
      <c r="D5358" s="25">
        <v>11.60504164</v>
      </c>
      <c r="E5358" s="25" t="s">
        <v>6505</v>
      </c>
      <c r="F5358" s="24" t="s">
        <v>318</v>
      </c>
      <c r="G5358" s="20" t="s">
        <v>6506</v>
      </c>
      <c r="H5358" s="26">
        <v>12</v>
      </c>
      <c r="I5358" s="26">
        <v>37968</v>
      </c>
      <c r="J5358" s="26">
        <v>384</v>
      </c>
      <c r="K5358" s="14"/>
      <c r="L5358" s="26" t="str">
        <f t="shared" si="83"/>
        <v/>
      </c>
      <c r="M5358" s="40"/>
      <c r="N5358" s="1"/>
    </row>
    <row r="5359" spans="1:14" s="23" customFormat="1" ht="30" x14ac:dyDescent="0.25">
      <c r="A5359" s="25" t="s">
        <v>11894</v>
      </c>
      <c r="B5359" s="25" t="s">
        <v>5494</v>
      </c>
      <c r="C5359" s="25">
        <v>42.198422200000003</v>
      </c>
      <c r="D5359" s="25">
        <v>13.263413910000001</v>
      </c>
      <c r="E5359" s="25" t="s">
        <v>6505</v>
      </c>
      <c r="F5359" s="24" t="s">
        <v>724</v>
      </c>
      <c r="G5359" s="20" t="s">
        <v>6507</v>
      </c>
      <c r="H5359" s="26">
        <v>12</v>
      </c>
      <c r="I5359" s="26">
        <v>37968</v>
      </c>
      <c r="J5359" s="26">
        <v>384</v>
      </c>
      <c r="K5359" s="14"/>
      <c r="L5359" s="26" t="str">
        <f t="shared" si="83"/>
        <v/>
      </c>
      <c r="M5359" s="40"/>
      <c r="N5359" s="1"/>
    </row>
    <row r="5360" spans="1:14" s="23" customFormat="1" ht="30" x14ac:dyDescent="0.25">
      <c r="A5360" s="25" t="s">
        <v>11895</v>
      </c>
      <c r="B5360" s="25" t="s">
        <v>5495</v>
      </c>
      <c r="C5360" s="25">
        <v>44.68773307</v>
      </c>
      <c r="D5360" s="25">
        <v>10.01407637</v>
      </c>
      <c r="E5360" s="25" t="s">
        <v>179</v>
      </c>
      <c r="F5360" s="24" t="s">
        <v>417</v>
      </c>
      <c r="G5360" s="20" t="s">
        <v>6507</v>
      </c>
      <c r="H5360" s="26">
        <v>12</v>
      </c>
      <c r="I5360" s="26">
        <v>37968</v>
      </c>
      <c r="J5360" s="26">
        <v>384</v>
      </c>
      <c r="K5360" s="14"/>
      <c r="L5360" s="26" t="str">
        <f t="shared" si="83"/>
        <v/>
      </c>
      <c r="M5360" s="40"/>
      <c r="N5360" s="1"/>
    </row>
    <row r="5361" spans="1:14" s="23" customFormat="1" ht="30" x14ac:dyDescent="0.25">
      <c r="A5361" s="25" t="s">
        <v>11896</v>
      </c>
      <c r="B5361" s="25"/>
      <c r="C5361" s="25">
        <v>44.841023999999997</v>
      </c>
      <c r="D5361" s="25">
        <v>9.6405574900000008</v>
      </c>
      <c r="E5361" s="25" t="s">
        <v>6505</v>
      </c>
      <c r="F5361" s="24" t="s">
        <v>30</v>
      </c>
      <c r="G5361" s="20" t="s">
        <v>6507</v>
      </c>
      <c r="H5361" s="26">
        <v>12</v>
      </c>
      <c r="I5361" s="26">
        <v>37968</v>
      </c>
      <c r="J5361" s="26">
        <v>384</v>
      </c>
      <c r="K5361" s="14"/>
      <c r="L5361" s="26" t="str">
        <f t="shared" si="83"/>
        <v/>
      </c>
      <c r="M5361" s="40"/>
      <c r="N5361" s="1"/>
    </row>
    <row r="5362" spans="1:14" s="23" customFormat="1" ht="30" x14ac:dyDescent="0.25">
      <c r="A5362" s="25" t="s">
        <v>11897</v>
      </c>
      <c r="B5362" s="25"/>
      <c r="C5362" s="25">
        <v>44.841019369999998</v>
      </c>
      <c r="D5362" s="25">
        <v>9.6406100400000003</v>
      </c>
      <c r="E5362" s="25" t="s">
        <v>6505</v>
      </c>
      <c r="F5362" s="24" t="s">
        <v>30</v>
      </c>
      <c r="G5362" s="20" t="s">
        <v>6507</v>
      </c>
      <c r="H5362" s="26">
        <v>12</v>
      </c>
      <c r="I5362" s="26">
        <v>37968</v>
      </c>
      <c r="J5362" s="26">
        <v>384</v>
      </c>
      <c r="K5362" s="14"/>
      <c r="L5362" s="26" t="str">
        <f t="shared" si="83"/>
        <v/>
      </c>
      <c r="M5362" s="40"/>
      <c r="N5362" s="1"/>
    </row>
    <row r="5363" spans="1:14" s="23" customFormat="1" ht="30" x14ac:dyDescent="0.25">
      <c r="A5363" s="25" t="s">
        <v>11898</v>
      </c>
      <c r="B5363" s="25" t="s">
        <v>5496</v>
      </c>
      <c r="C5363" s="25">
        <v>38.032777029999998</v>
      </c>
      <c r="D5363" s="25">
        <v>14.46074698</v>
      </c>
      <c r="E5363" s="25" t="s">
        <v>179</v>
      </c>
      <c r="F5363" s="24" t="s">
        <v>102</v>
      </c>
      <c r="G5363" s="20" t="s">
        <v>6507</v>
      </c>
      <c r="H5363" s="26">
        <v>12</v>
      </c>
      <c r="I5363" s="26">
        <v>37968</v>
      </c>
      <c r="J5363" s="26">
        <v>384</v>
      </c>
      <c r="K5363" s="14"/>
      <c r="L5363" s="26" t="str">
        <f t="shared" si="83"/>
        <v/>
      </c>
      <c r="M5363" s="40"/>
      <c r="N5363" s="1"/>
    </row>
    <row r="5364" spans="1:14" s="23" customFormat="1" ht="30" x14ac:dyDescent="0.25">
      <c r="A5364" s="25" t="s">
        <v>11899</v>
      </c>
      <c r="B5364" s="25"/>
      <c r="C5364" s="25">
        <v>41.671624379999997</v>
      </c>
      <c r="D5364" s="25">
        <v>14.414521450000001</v>
      </c>
      <c r="E5364" s="25" t="s">
        <v>6505</v>
      </c>
      <c r="F5364" s="24" t="s">
        <v>332</v>
      </c>
      <c r="G5364" s="20" t="s">
        <v>6507</v>
      </c>
      <c r="H5364" s="26">
        <v>12</v>
      </c>
      <c r="I5364" s="26">
        <v>37968</v>
      </c>
      <c r="J5364" s="26">
        <v>384</v>
      </c>
      <c r="K5364" s="14"/>
      <c r="L5364" s="26" t="str">
        <f t="shared" si="83"/>
        <v/>
      </c>
      <c r="M5364" s="40"/>
      <c r="N5364" s="1"/>
    </row>
    <row r="5365" spans="1:14" s="23" customFormat="1" ht="30" x14ac:dyDescent="0.25">
      <c r="A5365" s="25" t="s">
        <v>11900</v>
      </c>
      <c r="B5365" s="25" t="s">
        <v>5497</v>
      </c>
      <c r="C5365" s="25">
        <v>44.687454989999999</v>
      </c>
      <c r="D5365" s="25">
        <v>10.01209997</v>
      </c>
      <c r="E5365" s="25" t="s">
        <v>179</v>
      </c>
      <c r="F5365" s="24" t="s">
        <v>417</v>
      </c>
      <c r="G5365" s="20" t="s">
        <v>6507</v>
      </c>
      <c r="H5365" s="26">
        <v>12</v>
      </c>
      <c r="I5365" s="26">
        <v>37968</v>
      </c>
      <c r="J5365" s="26">
        <v>384</v>
      </c>
      <c r="K5365" s="14"/>
      <c r="L5365" s="26" t="str">
        <f t="shared" si="83"/>
        <v/>
      </c>
      <c r="M5365" s="40"/>
      <c r="N5365" s="1"/>
    </row>
    <row r="5366" spans="1:14" s="23" customFormat="1" ht="30" x14ac:dyDescent="0.25">
      <c r="A5366" s="25" t="s">
        <v>11901</v>
      </c>
      <c r="B5366" s="25" t="s">
        <v>5498</v>
      </c>
      <c r="C5366" s="25">
        <v>41.671597980000001</v>
      </c>
      <c r="D5366" s="25">
        <v>14.41455425</v>
      </c>
      <c r="E5366" s="25" t="s">
        <v>6505</v>
      </c>
      <c r="F5366" s="24" t="s">
        <v>332</v>
      </c>
      <c r="G5366" s="20" t="s">
        <v>6507</v>
      </c>
      <c r="H5366" s="26">
        <v>12</v>
      </c>
      <c r="I5366" s="26">
        <v>37968</v>
      </c>
      <c r="J5366" s="26">
        <v>384</v>
      </c>
      <c r="K5366" s="14"/>
      <c r="L5366" s="26" t="str">
        <f t="shared" si="83"/>
        <v/>
      </c>
      <c r="M5366" s="40"/>
      <c r="N5366" s="1"/>
    </row>
    <row r="5367" spans="1:14" s="23" customFormat="1" ht="30" x14ac:dyDescent="0.25">
      <c r="A5367" s="25" t="s">
        <v>11902</v>
      </c>
      <c r="B5367" s="25" t="s">
        <v>5499</v>
      </c>
      <c r="C5367" s="25">
        <v>42.893013879999998</v>
      </c>
      <c r="D5367" s="25">
        <v>12.627411090000001</v>
      </c>
      <c r="E5367" s="25" t="s">
        <v>179</v>
      </c>
      <c r="F5367" s="24" t="s">
        <v>170</v>
      </c>
      <c r="G5367" s="20" t="s">
        <v>6507</v>
      </c>
      <c r="H5367" s="26">
        <v>12</v>
      </c>
      <c r="I5367" s="26">
        <v>37968</v>
      </c>
      <c r="J5367" s="26">
        <v>384</v>
      </c>
      <c r="K5367" s="14"/>
      <c r="L5367" s="26" t="str">
        <f t="shared" si="83"/>
        <v/>
      </c>
      <c r="M5367" s="40"/>
      <c r="N5367" s="1"/>
    </row>
    <row r="5368" spans="1:14" s="23" customFormat="1" ht="30" x14ac:dyDescent="0.25">
      <c r="A5368" s="25" t="s">
        <v>11903</v>
      </c>
      <c r="B5368" s="25"/>
      <c r="C5368" s="25">
        <v>43.338094929999997</v>
      </c>
      <c r="D5368" s="25">
        <v>11.753056580000001</v>
      </c>
      <c r="E5368" s="25" t="s">
        <v>6505</v>
      </c>
      <c r="F5368" s="24" t="s">
        <v>208</v>
      </c>
      <c r="G5368" s="20" t="s">
        <v>6507</v>
      </c>
      <c r="H5368" s="26">
        <v>12</v>
      </c>
      <c r="I5368" s="26">
        <v>37968</v>
      </c>
      <c r="J5368" s="26">
        <v>384</v>
      </c>
      <c r="K5368" s="14"/>
      <c r="L5368" s="26" t="str">
        <f t="shared" si="83"/>
        <v/>
      </c>
      <c r="M5368" s="40"/>
      <c r="N5368" s="1"/>
    </row>
    <row r="5369" spans="1:14" s="23" customFormat="1" ht="30" x14ac:dyDescent="0.25">
      <c r="A5369" s="25" t="s">
        <v>11904</v>
      </c>
      <c r="B5369" s="25" t="s">
        <v>5500</v>
      </c>
      <c r="C5369" s="25">
        <v>46.453677820000003</v>
      </c>
      <c r="D5369" s="25">
        <v>10.373597269999999</v>
      </c>
      <c r="E5369" s="25" t="s">
        <v>179</v>
      </c>
      <c r="F5369" s="24" t="s">
        <v>464</v>
      </c>
      <c r="G5369" s="20" t="s">
        <v>6506</v>
      </c>
      <c r="H5369" s="26">
        <v>12</v>
      </c>
      <c r="I5369" s="26">
        <v>37968</v>
      </c>
      <c r="J5369" s="26">
        <v>384</v>
      </c>
      <c r="K5369" s="14"/>
      <c r="L5369" s="26" t="str">
        <f t="shared" si="83"/>
        <v/>
      </c>
      <c r="M5369" s="40"/>
      <c r="N5369" s="1"/>
    </row>
    <row r="5370" spans="1:14" s="23" customFormat="1" ht="30" x14ac:dyDescent="0.25">
      <c r="A5370" s="25" t="s">
        <v>11905</v>
      </c>
      <c r="B5370" s="25" t="s">
        <v>5501</v>
      </c>
      <c r="C5370" s="25">
        <v>40.602194040000001</v>
      </c>
      <c r="D5370" s="25">
        <v>15.36169404</v>
      </c>
      <c r="E5370" s="25" t="s">
        <v>6505</v>
      </c>
      <c r="F5370" s="24" t="s">
        <v>127</v>
      </c>
      <c r="G5370" s="20" t="s">
        <v>6507</v>
      </c>
      <c r="H5370" s="26">
        <v>12</v>
      </c>
      <c r="I5370" s="26">
        <v>37968</v>
      </c>
      <c r="J5370" s="26">
        <v>384</v>
      </c>
      <c r="K5370" s="14"/>
      <c r="L5370" s="26" t="str">
        <f t="shared" si="83"/>
        <v/>
      </c>
      <c r="M5370" s="40"/>
      <c r="N5370" s="1"/>
    </row>
    <row r="5371" spans="1:14" s="23" customFormat="1" ht="30" x14ac:dyDescent="0.25">
      <c r="A5371" s="25" t="s">
        <v>11906</v>
      </c>
      <c r="B5371" s="25" t="s">
        <v>5502</v>
      </c>
      <c r="C5371" s="25">
        <v>43.338120910000001</v>
      </c>
      <c r="D5371" s="25">
        <v>11.753035949999999</v>
      </c>
      <c r="E5371" s="25" t="s">
        <v>6505</v>
      </c>
      <c r="F5371" s="24" t="s">
        <v>208</v>
      </c>
      <c r="G5371" s="20" t="s">
        <v>6507</v>
      </c>
      <c r="H5371" s="26">
        <v>12</v>
      </c>
      <c r="I5371" s="26">
        <v>37968</v>
      </c>
      <c r="J5371" s="26">
        <v>384</v>
      </c>
      <c r="K5371" s="14"/>
      <c r="L5371" s="26" t="str">
        <f t="shared" si="83"/>
        <v/>
      </c>
      <c r="M5371" s="40"/>
      <c r="N5371" s="1"/>
    </row>
    <row r="5372" spans="1:14" s="23" customFormat="1" ht="30" x14ac:dyDescent="0.25">
      <c r="A5372" s="25" t="s">
        <v>11907</v>
      </c>
      <c r="B5372" s="25" t="s">
        <v>5503</v>
      </c>
      <c r="C5372" s="25">
        <v>42.702820269999997</v>
      </c>
      <c r="D5372" s="25">
        <v>11.719357799999999</v>
      </c>
      <c r="E5372" s="25" t="s">
        <v>179</v>
      </c>
      <c r="F5372" s="24" t="s">
        <v>316</v>
      </c>
      <c r="G5372" s="20" t="s">
        <v>6507</v>
      </c>
      <c r="H5372" s="26">
        <v>12</v>
      </c>
      <c r="I5372" s="26">
        <v>37968</v>
      </c>
      <c r="J5372" s="26">
        <v>384</v>
      </c>
      <c r="K5372" s="14"/>
      <c r="L5372" s="26" t="str">
        <f t="shared" si="83"/>
        <v/>
      </c>
      <c r="M5372" s="40"/>
      <c r="N5372" s="1"/>
    </row>
    <row r="5373" spans="1:14" s="23" customFormat="1" ht="30" x14ac:dyDescent="0.25">
      <c r="A5373" s="25" t="s">
        <v>11908</v>
      </c>
      <c r="B5373" s="25" t="s">
        <v>5504</v>
      </c>
      <c r="C5373" s="25">
        <v>44.207896079999998</v>
      </c>
      <c r="D5373" s="25">
        <v>11.503738869999999</v>
      </c>
      <c r="E5373" s="25" t="s">
        <v>179</v>
      </c>
      <c r="F5373" s="24" t="s">
        <v>31</v>
      </c>
      <c r="G5373" s="20" t="s">
        <v>6507</v>
      </c>
      <c r="H5373" s="26">
        <v>12</v>
      </c>
      <c r="I5373" s="26">
        <v>37968</v>
      </c>
      <c r="J5373" s="26">
        <v>384</v>
      </c>
      <c r="K5373" s="14"/>
      <c r="L5373" s="26" t="str">
        <f t="shared" si="83"/>
        <v/>
      </c>
      <c r="M5373" s="40"/>
      <c r="N5373" s="1"/>
    </row>
    <row r="5374" spans="1:14" s="23" customFormat="1" ht="30" x14ac:dyDescent="0.25">
      <c r="A5374" s="25" t="s">
        <v>11909</v>
      </c>
      <c r="B5374" s="25" t="s">
        <v>5505</v>
      </c>
      <c r="C5374" s="25">
        <v>46.451267029999997</v>
      </c>
      <c r="D5374" s="25">
        <v>12.036993580000001</v>
      </c>
      <c r="E5374" s="25" t="s">
        <v>179</v>
      </c>
      <c r="F5374" s="24" t="s">
        <v>221</v>
      </c>
      <c r="G5374" s="20" t="s">
        <v>6507</v>
      </c>
      <c r="H5374" s="26">
        <v>12</v>
      </c>
      <c r="I5374" s="26">
        <v>37968</v>
      </c>
      <c r="J5374" s="26">
        <v>384</v>
      </c>
      <c r="K5374" s="14"/>
      <c r="L5374" s="26" t="str">
        <f t="shared" si="83"/>
        <v/>
      </c>
      <c r="M5374" s="40"/>
      <c r="N5374" s="1"/>
    </row>
    <row r="5375" spans="1:14" s="23" customFormat="1" ht="30" x14ac:dyDescent="0.25">
      <c r="A5375" s="25" t="s">
        <v>11910</v>
      </c>
      <c r="B5375" s="25" t="s">
        <v>5506</v>
      </c>
      <c r="C5375" s="25">
        <v>43.17962094</v>
      </c>
      <c r="D5375" s="25">
        <v>11.78911969</v>
      </c>
      <c r="E5375" s="25" t="s">
        <v>179</v>
      </c>
      <c r="F5375" s="24" t="s">
        <v>208</v>
      </c>
      <c r="G5375" s="20" t="s">
        <v>6507</v>
      </c>
      <c r="H5375" s="26">
        <v>12</v>
      </c>
      <c r="I5375" s="26">
        <v>37968</v>
      </c>
      <c r="J5375" s="26">
        <v>384</v>
      </c>
      <c r="K5375" s="14"/>
      <c r="L5375" s="26" t="str">
        <f t="shared" si="83"/>
        <v/>
      </c>
      <c r="M5375" s="40"/>
      <c r="N5375" s="1"/>
    </row>
    <row r="5376" spans="1:14" s="23" customFormat="1" ht="30" x14ac:dyDescent="0.25">
      <c r="A5376" s="25" t="s">
        <v>11911</v>
      </c>
      <c r="B5376" s="25" t="s">
        <v>5507</v>
      </c>
      <c r="C5376" s="25">
        <v>44.375622419999999</v>
      </c>
      <c r="D5376" s="25">
        <v>10.563360060000001</v>
      </c>
      <c r="E5376" s="25" t="s">
        <v>179</v>
      </c>
      <c r="F5376" s="24" t="s">
        <v>173</v>
      </c>
      <c r="G5376" s="20" t="s">
        <v>6507</v>
      </c>
      <c r="H5376" s="26">
        <v>12</v>
      </c>
      <c r="I5376" s="26">
        <v>37968</v>
      </c>
      <c r="J5376" s="26">
        <v>384</v>
      </c>
      <c r="K5376" s="14"/>
      <c r="L5376" s="26" t="str">
        <f t="shared" si="83"/>
        <v/>
      </c>
      <c r="M5376" s="40"/>
      <c r="N5376" s="1"/>
    </row>
    <row r="5377" spans="1:14" s="23" customFormat="1" ht="30" x14ac:dyDescent="0.25">
      <c r="A5377" s="25" t="s">
        <v>11912</v>
      </c>
      <c r="B5377" s="25" t="s">
        <v>5508</v>
      </c>
      <c r="C5377" s="25">
        <v>44.799669440000002</v>
      </c>
      <c r="D5377" s="25">
        <v>9.8314999400000005</v>
      </c>
      <c r="E5377" s="25" t="s">
        <v>179</v>
      </c>
      <c r="F5377" s="24" t="s">
        <v>80</v>
      </c>
      <c r="G5377" s="20" t="s">
        <v>6507</v>
      </c>
      <c r="H5377" s="26">
        <v>12</v>
      </c>
      <c r="I5377" s="26">
        <v>37968</v>
      </c>
      <c r="J5377" s="26">
        <v>384</v>
      </c>
      <c r="K5377" s="14"/>
      <c r="L5377" s="26" t="str">
        <f t="shared" si="83"/>
        <v/>
      </c>
      <c r="M5377" s="40"/>
      <c r="N5377" s="1"/>
    </row>
    <row r="5378" spans="1:14" s="23" customFormat="1" ht="30" x14ac:dyDescent="0.25">
      <c r="A5378" s="25" t="s">
        <v>11913</v>
      </c>
      <c r="B5378" s="25" t="s">
        <v>5509</v>
      </c>
      <c r="C5378" s="25">
        <v>42.9968383</v>
      </c>
      <c r="D5378" s="25">
        <v>13.45345447</v>
      </c>
      <c r="E5378" s="25" t="s">
        <v>6508</v>
      </c>
      <c r="F5378" s="24" t="s">
        <v>116</v>
      </c>
      <c r="G5378" s="20" t="s">
        <v>6507</v>
      </c>
      <c r="H5378" s="26">
        <v>12</v>
      </c>
      <c r="I5378" s="26">
        <v>37968</v>
      </c>
      <c r="J5378" s="26">
        <v>384</v>
      </c>
      <c r="K5378" s="14"/>
      <c r="L5378" s="26" t="str">
        <f t="shared" si="83"/>
        <v/>
      </c>
      <c r="M5378" s="40"/>
      <c r="N5378" s="1"/>
    </row>
    <row r="5379" spans="1:14" s="23" customFormat="1" ht="30" x14ac:dyDescent="0.25">
      <c r="A5379" s="25" t="s">
        <v>11914</v>
      </c>
      <c r="B5379" s="25" t="s">
        <v>5510</v>
      </c>
      <c r="C5379" s="25">
        <v>42.996866249999997</v>
      </c>
      <c r="D5379" s="25">
        <v>13.453510570000001</v>
      </c>
      <c r="E5379" s="25" t="s">
        <v>179</v>
      </c>
      <c r="F5379" s="24" t="s">
        <v>116</v>
      </c>
      <c r="G5379" s="20" t="s">
        <v>6507</v>
      </c>
      <c r="H5379" s="26">
        <v>12</v>
      </c>
      <c r="I5379" s="26">
        <v>37968</v>
      </c>
      <c r="J5379" s="26">
        <v>384</v>
      </c>
      <c r="K5379" s="14"/>
      <c r="L5379" s="26" t="str">
        <f t="shared" si="83"/>
        <v/>
      </c>
      <c r="M5379" s="40"/>
      <c r="N5379" s="1"/>
    </row>
    <row r="5380" spans="1:14" s="23" customFormat="1" ht="30" x14ac:dyDescent="0.25">
      <c r="A5380" s="25" t="s">
        <v>11915</v>
      </c>
      <c r="B5380" s="25" t="s">
        <v>5511</v>
      </c>
      <c r="C5380" s="25">
        <v>42.996850039999998</v>
      </c>
      <c r="D5380" s="25">
        <v>13.453436630000001</v>
      </c>
      <c r="E5380" s="25" t="s">
        <v>6508</v>
      </c>
      <c r="F5380" s="24" t="s">
        <v>116</v>
      </c>
      <c r="G5380" s="20" t="s">
        <v>6507</v>
      </c>
      <c r="H5380" s="26">
        <v>12</v>
      </c>
      <c r="I5380" s="26">
        <v>37968</v>
      </c>
      <c r="J5380" s="26">
        <v>384</v>
      </c>
      <c r="K5380" s="14"/>
      <c r="L5380" s="26" t="str">
        <f t="shared" ref="L5380:L5443" si="84">IF(K5380="UT",I5380,IF(K5380="RM",J5380*180,""))</f>
        <v/>
      </c>
      <c r="M5380" s="40"/>
      <c r="N5380" s="1"/>
    </row>
    <row r="5381" spans="1:14" s="23" customFormat="1" ht="30" x14ac:dyDescent="0.25">
      <c r="A5381" s="25" t="s">
        <v>11916</v>
      </c>
      <c r="B5381" s="25" t="s">
        <v>5512</v>
      </c>
      <c r="C5381" s="25">
        <v>45.105769270000003</v>
      </c>
      <c r="D5381" s="25">
        <v>10.480104819999999</v>
      </c>
      <c r="E5381" s="25" t="s">
        <v>179</v>
      </c>
      <c r="F5381" s="24" t="s">
        <v>294</v>
      </c>
      <c r="G5381" s="20" t="s">
        <v>6507</v>
      </c>
      <c r="H5381" s="26">
        <v>12</v>
      </c>
      <c r="I5381" s="26">
        <v>37968</v>
      </c>
      <c r="J5381" s="26">
        <v>384</v>
      </c>
      <c r="K5381" s="14"/>
      <c r="L5381" s="26" t="str">
        <f t="shared" si="84"/>
        <v/>
      </c>
      <c r="M5381" s="40"/>
      <c r="N5381" s="1"/>
    </row>
    <row r="5382" spans="1:14" s="23" customFormat="1" ht="30" x14ac:dyDescent="0.25">
      <c r="A5382" s="25" t="s">
        <v>11917</v>
      </c>
      <c r="B5382" s="25" t="s">
        <v>5513</v>
      </c>
      <c r="C5382" s="25">
        <v>44.793301530000001</v>
      </c>
      <c r="D5382" s="25">
        <v>9.8085372300000007</v>
      </c>
      <c r="E5382" s="25" t="s">
        <v>179</v>
      </c>
      <c r="F5382" s="24" t="s">
        <v>80</v>
      </c>
      <c r="G5382" s="20" t="s">
        <v>6507</v>
      </c>
      <c r="H5382" s="26">
        <v>12</v>
      </c>
      <c r="I5382" s="26">
        <v>37968</v>
      </c>
      <c r="J5382" s="26">
        <v>384</v>
      </c>
      <c r="K5382" s="14"/>
      <c r="L5382" s="26" t="str">
        <f t="shared" si="84"/>
        <v/>
      </c>
      <c r="M5382" s="40"/>
      <c r="N5382" s="1"/>
    </row>
    <row r="5383" spans="1:14" s="23" customFormat="1" ht="30" x14ac:dyDescent="0.25">
      <c r="A5383" s="25" t="s">
        <v>11918</v>
      </c>
      <c r="B5383" s="25"/>
      <c r="C5383" s="25">
        <v>37.987986120000002</v>
      </c>
      <c r="D5383" s="25">
        <v>12.68519407</v>
      </c>
      <c r="E5383" s="25" t="s">
        <v>6505</v>
      </c>
      <c r="F5383" s="24" t="s">
        <v>96</v>
      </c>
      <c r="G5383" s="20" t="s">
        <v>6507</v>
      </c>
      <c r="H5383" s="26">
        <v>12</v>
      </c>
      <c r="I5383" s="26">
        <v>37968</v>
      </c>
      <c r="J5383" s="26">
        <v>384</v>
      </c>
      <c r="K5383" s="14"/>
      <c r="L5383" s="26" t="str">
        <f t="shared" si="84"/>
        <v/>
      </c>
      <c r="M5383" s="40"/>
      <c r="N5383" s="1"/>
    </row>
    <row r="5384" spans="1:14" s="23" customFormat="1" ht="30" x14ac:dyDescent="0.25">
      <c r="A5384" s="25" t="s">
        <v>11919</v>
      </c>
      <c r="B5384" s="25" t="s">
        <v>5514</v>
      </c>
      <c r="C5384" s="25">
        <v>45.770179570000003</v>
      </c>
      <c r="D5384" s="25">
        <v>11.47645876</v>
      </c>
      <c r="E5384" s="25" t="s">
        <v>179</v>
      </c>
      <c r="F5384" s="24" t="s">
        <v>34</v>
      </c>
      <c r="G5384" s="20" t="s">
        <v>6507</v>
      </c>
      <c r="H5384" s="26">
        <v>12</v>
      </c>
      <c r="I5384" s="26">
        <v>37968</v>
      </c>
      <c r="J5384" s="26">
        <v>384</v>
      </c>
      <c r="K5384" s="14"/>
      <c r="L5384" s="26" t="str">
        <f t="shared" si="84"/>
        <v/>
      </c>
      <c r="M5384" s="40"/>
      <c r="N5384" s="1"/>
    </row>
    <row r="5385" spans="1:14" s="23" customFormat="1" ht="30" x14ac:dyDescent="0.25">
      <c r="A5385" s="25" t="s">
        <v>11920</v>
      </c>
      <c r="B5385" s="25" t="s">
        <v>5515</v>
      </c>
      <c r="C5385" s="25">
        <v>46.214522799999997</v>
      </c>
      <c r="D5385" s="25">
        <v>13.179114609999999</v>
      </c>
      <c r="E5385" s="25" t="s">
        <v>179</v>
      </c>
      <c r="F5385" s="24" t="s">
        <v>682</v>
      </c>
      <c r="G5385" s="20" t="s">
        <v>6507</v>
      </c>
      <c r="H5385" s="26">
        <v>12</v>
      </c>
      <c r="I5385" s="26">
        <v>37968</v>
      </c>
      <c r="J5385" s="26">
        <v>384</v>
      </c>
      <c r="K5385" s="14"/>
      <c r="L5385" s="26" t="str">
        <f t="shared" si="84"/>
        <v/>
      </c>
      <c r="M5385" s="40"/>
      <c r="N5385" s="1"/>
    </row>
    <row r="5386" spans="1:14" s="23" customFormat="1" ht="30" x14ac:dyDescent="0.25">
      <c r="A5386" s="25" t="s">
        <v>11921</v>
      </c>
      <c r="B5386" s="25" t="s">
        <v>5516</v>
      </c>
      <c r="C5386" s="25">
        <v>37.522342739999999</v>
      </c>
      <c r="D5386" s="25">
        <v>13.43428988</v>
      </c>
      <c r="E5386" s="25" t="s">
        <v>179</v>
      </c>
      <c r="F5386" s="24" t="s">
        <v>78</v>
      </c>
      <c r="G5386" s="20" t="s">
        <v>6507</v>
      </c>
      <c r="H5386" s="26">
        <v>12</v>
      </c>
      <c r="I5386" s="26">
        <v>37968</v>
      </c>
      <c r="J5386" s="26">
        <v>384</v>
      </c>
      <c r="K5386" s="14"/>
      <c r="L5386" s="26" t="str">
        <f t="shared" si="84"/>
        <v/>
      </c>
      <c r="M5386" s="40"/>
      <c r="N5386" s="1"/>
    </row>
    <row r="5387" spans="1:14" s="23" customFormat="1" ht="30" x14ac:dyDescent="0.25">
      <c r="A5387" s="25" t="s">
        <v>11922</v>
      </c>
      <c r="B5387" s="25" t="s">
        <v>5517</v>
      </c>
      <c r="C5387" s="25">
        <v>42.79469735</v>
      </c>
      <c r="D5387" s="25">
        <v>11.597400260000001</v>
      </c>
      <c r="E5387" s="25" t="s">
        <v>179</v>
      </c>
      <c r="F5387" s="24" t="s">
        <v>318</v>
      </c>
      <c r="G5387" s="20" t="s">
        <v>6506</v>
      </c>
      <c r="H5387" s="26">
        <v>12</v>
      </c>
      <c r="I5387" s="26">
        <v>37968</v>
      </c>
      <c r="J5387" s="26">
        <v>384</v>
      </c>
      <c r="K5387" s="14"/>
      <c r="L5387" s="26" t="str">
        <f t="shared" si="84"/>
        <v/>
      </c>
      <c r="M5387" s="40"/>
      <c r="N5387" s="1"/>
    </row>
    <row r="5388" spans="1:14" s="23" customFormat="1" ht="30" x14ac:dyDescent="0.25">
      <c r="A5388" s="25" t="s">
        <v>11923</v>
      </c>
      <c r="B5388" s="25" t="s">
        <v>5518</v>
      </c>
      <c r="C5388" s="25">
        <v>38.112798750000003</v>
      </c>
      <c r="D5388" s="25">
        <v>14.87538756</v>
      </c>
      <c r="E5388" s="25" t="s">
        <v>6505</v>
      </c>
      <c r="F5388" s="24" t="s">
        <v>15</v>
      </c>
      <c r="G5388" s="20" t="s">
        <v>6507</v>
      </c>
      <c r="H5388" s="26">
        <v>12</v>
      </c>
      <c r="I5388" s="26">
        <v>37968</v>
      </c>
      <c r="J5388" s="26">
        <v>384</v>
      </c>
      <c r="K5388" s="14"/>
      <c r="L5388" s="26" t="str">
        <f t="shared" si="84"/>
        <v/>
      </c>
      <c r="M5388" s="40"/>
      <c r="N5388" s="1"/>
    </row>
    <row r="5389" spans="1:14" s="23" customFormat="1" ht="30" x14ac:dyDescent="0.25">
      <c r="A5389" s="25" t="s">
        <v>11924</v>
      </c>
      <c r="B5389" s="25" t="s">
        <v>5519</v>
      </c>
      <c r="C5389" s="25">
        <v>38.112837470000002</v>
      </c>
      <c r="D5389" s="25">
        <v>14.875352250000001</v>
      </c>
      <c r="E5389" s="25" t="s">
        <v>6505</v>
      </c>
      <c r="F5389" s="24" t="s">
        <v>15</v>
      </c>
      <c r="G5389" s="20" t="s">
        <v>6507</v>
      </c>
      <c r="H5389" s="26">
        <v>12</v>
      </c>
      <c r="I5389" s="26">
        <v>37968</v>
      </c>
      <c r="J5389" s="26">
        <v>384</v>
      </c>
      <c r="K5389" s="14"/>
      <c r="L5389" s="26" t="str">
        <f t="shared" si="84"/>
        <v/>
      </c>
      <c r="M5389" s="40"/>
      <c r="N5389" s="1"/>
    </row>
    <row r="5390" spans="1:14" s="23" customFormat="1" ht="30" x14ac:dyDescent="0.25">
      <c r="A5390" s="25" t="s">
        <v>11925</v>
      </c>
      <c r="B5390" s="25"/>
      <c r="C5390" s="25">
        <v>38.020103400000004</v>
      </c>
      <c r="D5390" s="25">
        <v>14.441765459999999</v>
      </c>
      <c r="E5390" s="25" t="s">
        <v>179</v>
      </c>
      <c r="F5390" s="24" t="s">
        <v>102</v>
      </c>
      <c r="G5390" s="20" t="s">
        <v>6507</v>
      </c>
      <c r="H5390" s="26">
        <v>12</v>
      </c>
      <c r="I5390" s="26">
        <v>37968</v>
      </c>
      <c r="J5390" s="26">
        <v>384</v>
      </c>
      <c r="K5390" s="14"/>
      <c r="L5390" s="26" t="str">
        <f t="shared" si="84"/>
        <v/>
      </c>
      <c r="M5390" s="40"/>
      <c r="N5390" s="1"/>
    </row>
    <row r="5391" spans="1:14" s="23" customFormat="1" ht="30" x14ac:dyDescent="0.25">
      <c r="A5391" s="25" t="s">
        <v>11926</v>
      </c>
      <c r="B5391" s="25" t="s">
        <v>5520</v>
      </c>
      <c r="C5391" s="25">
        <v>42.950744389999997</v>
      </c>
      <c r="D5391" s="25">
        <v>13.482211619999999</v>
      </c>
      <c r="E5391" s="25" t="s">
        <v>179</v>
      </c>
      <c r="F5391" s="24" t="s">
        <v>116</v>
      </c>
      <c r="G5391" s="20" t="s">
        <v>6507</v>
      </c>
      <c r="H5391" s="26">
        <v>12</v>
      </c>
      <c r="I5391" s="26">
        <v>37968</v>
      </c>
      <c r="J5391" s="26">
        <v>384</v>
      </c>
      <c r="K5391" s="14"/>
      <c r="L5391" s="26" t="str">
        <f t="shared" si="84"/>
        <v/>
      </c>
      <c r="M5391" s="40"/>
      <c r="N5391" s="1"/>
    </row>
    <row r="5392" spans="1:14" s="23" customFormat="1" ht="30" x14ac:dyDescent="0.25">
      <c r="A5392" s="25" t="s">
        <v>11927</v>
      </c>
      <c r="B5392" s="25"/>
      <c r="C5392" s="25">
        <v>40.885430149999998</v>
      </c>
      <c r="D5392" s="25">
        <v>14.72116213</v>
      </c>
      <c r="E5392" s="25" t="s">
        <v>6505</v>
      </c>
      <c r="F5392" s="24" t="s">
        <v>786</v>
      </c>
      <c r="G5392" s="20" t="s">
        <v>6507</v>
      </c>
      <c r="H5392" s="26">
        <v>12</v>
      </c>
      <c r="I5392" s="26">
        <v>37968</v>
      </c>
      <c r="J5392" s="26">
        <v>384</v>
      </c>
      <c r="K5392" s="14"/>
      <c r="L5392" s="26" t="str">
        <f t="shared" si="84"/>
        <v/>
      </c>
      <c r="M5392" s="40"/>
      <c r="N5392" s="1"/>
    </row>
    <row r="5393" spans="1:14" s="23" customFormat="1" ht="30" x14ac:dyDescent="0.25">
      <c r="A5393" s="25" t="s">
        <v>11928</v>
      </c>
      <c r="B5393" s="25" t="s">
        <v>5521</v>
      </c>
      <c r="C5393" s="25">
        <v>44.794159970000003</v>
      </c>
      <c r="D5393" s="25">
        <v>9.8536986199999994</v>
      </c>
      <c r="E5393" s="25" t="s">
        <v>6505</v>
      </c>
      <c r="F5393" s="24" t="s">
        <v>80</v>
      </c>
      <c r="G5393" s="20" t="s">
        <v>6507</v>
      </c>
      <c r="H5393" s="26">
        <v>12</v>
      </c>
      <c r="I5393" s="26">
        <v>37968</v>
      </c>
      <c r="J5393" s="26">
        <v>384</v>
      </c>
      <c r="K5393" s="14"/>
      <c r="L5393" s="26" t="str">
        <f t="shared" si="84"/>
        <v/>
      </c>
      <c r="M5393" s="40"/>
      <c r="N5393" s="1"/>
    </row>
    <row r="5394" spans="1:14" s="23" customFormat="1" ht="30" x14ac:dyDescent="0.25">
      <c r="A5394" s="25" t="s">
        <v>11929</v>
      </c>
      <c r="B5394" s="25" t="s">
        <v>5522</v>
      </c>
      <c r="C5394" s="25">
        <v>38.143428299999997</v>
      </c>
      <c r="D5394" s="25">
        <v>14.84791542</v>
      </c>
      <c r="E5394" s="25" t="s">
        <v>6505</v>
      </c>
      <c r="F5394" s="24" t="s">
        <v>111</v>
      </c>
      <c r="G5394" s="20" t="s">
        <v>6507</v>
      </c>
      <c r="H5394" s="26">
        <v>12</v>
      </c>
      <c r="I5394" s="26">
        <v>37968</v>
      </c>
      <c r="J5394" s="26">
        <v>384</v>
      </c>
      <c r="K5394" s="14"/>
      <c r="L5394" s="26" t="str">
        <f t="shared" si="84"/>
        <v/>
      </c>
      <c r="M5394" s="40"/>
      <c r="N5394" s="1"/>
    </row>
    <row r="5395" spans="1:14" s="23" customFormat="1" ht="30" x14ac:dyDescent="0.25">
      <c r="A5395" s="25" t="s">
        <v>11930</v>
      </c>
      <c r="B5395" s="25" t="s">
        <v>5523</v>
      </c>
      <c r="C5395" s="25">
        <v>38.127678000000003</v>
      </c>
      <c r="D5395" s="25">
        <v>14.774010499999999</v>
      </c>
      <c r="E5395" s="25" t="s">
        <v>179</v>
      </c>
      <c r="F5395" s="24" t="s">
        <v>29</v>
      </c>
      <c r="G5395" s="20" t="s">
        <v>6507</v>
      </c>
      <c r="H5395" s="26">
        <v>12</v>
      </c>
      <c r="I5395" s="26">
        <v>37968</v>
      </c>
      <c r="J5395" s="26">
        <v>384</v>
      </c>
      <c r="K5395" s="14"/>
      <c r="L5395" s="26" t="str">
        <f t="shared" si="84"/>
        <v/>
      </c>
      <c r="M5395" s="40"/>
      <c r="N5395" s="1"/>
    </row>
    <row r="5396" spans="1:14" s="23" customFormat="1" ht="30" x14ac:dyDescent="0.25">
      <c r="A5396" s="25" t="s">
        <v>11931</v>
      </c>
      <c r="B5396" s="25" t="s">
        <v>5524</v>
      </c>
      <c r="C5396" s="25">
        <v>42.205178709999998</v>
      </c>
      <c r="D5396" s="25">
        <v>13.264414779999999</v>
      </c>
      <c r="E5396" s="25" t="s">
        <v>179</v>
      </c>
      <c r="F5396" s="24" t="s">
        <v>724</v>
      </c>
      <c r="G5396" s="20" t="s">
        <v>6507</v>
      </c>
      <c r="H5396" s="26">
        <v>12</v>
      </c>
      <c r="I5396" s="26">
        <v>37968</v>
      </c>
      <c r="J5396" s="26">
        <v>384</v>
      </c>
      <c r="K5396" s="14"/>
      <c r="L5396" s="26" t="str">
        <f t="shared" si="84"/>
        <v/>
      </c>
      <c r="M5396" s="40"/>
      <c r="N5396" s="1"/>
    </row>
    <row r="5397" spans="1:14" s="23" customFormat="1" ht="30" x14ac:dyDescent="0.25">
      <c r="A5397" s="25" t="s">
        <v>11932</v>
      </c>
      <c r="B5397" s="25" t="s">
        <v>5525</v>
      </c>
      <c r="C5397" s="25">
        <v>44.794182239999998</v>
      </c>
      <c r="D5397" s="25">
        <v>9.8537293800000008</v>
      </c>
      <c r="E5397" s="25" t="s">
        <v>6505</v>
      </c>
      <c r="F5397" s="24" t="s">
        <v>80</v>
      </c>
      <c r="G5397" s="20" t="s">
        <v>6507</v>
      </c>
      <c r="H5397" s="26">
        <v>12</v>
      </c>
      <c r="I5397" s="26">
        <v>37968</v>
      </c>
      <c r="J5397" s="26">
        <v>384</v>
      </c>
      <c r="K5397" s="14"/>
      <c r="L5397" s="26" t="str">
        <f t="shared" si="84"/>
        <v/>
      </c>
      <c r="M5397" s="40"/>
      <c r="N5397" s="1"/>
    </row>
    <row r="5398" spans="1:14" s="23" customFormat="1" ht="30" x14ac:dyDescent="0.25">
      <c r="A5398" s="25" t="s">
        <v>11933</v>
      </c>
      <c r="B5398" s="25"/>
      <c r="C5398" s="25">
        <v>44.794211269999998</v>
      </c>
      <c r="D5398" s="25">
        <v>9.8537065599999991</v>
      </c>
      <c r="E5398" s="25" t="s">
        <v>6505</v>
      </c>
      <c r="F5398" s="24" t="s">
        <v>80</v>
      </c>
      <c r="G5398" s="20" t="s">
        <v>6507</v>
      </c>
      <c r="H5398" s="26">
        <v>12</v>
      </c>
      <c r="I5398" s="26">
        <v>37968</v>
      </c>
      <c r="J5398" s="26">
        <v>384</v>
      </c>
      <c r="K5398" s="14"/>
      <c r="L5398" s="26" t="str">
        <f t="shared" si="84"/>
        <v/>
      </c>
      <c r="M5398" s="40"/>
      <c r="N5398" s="1"/>
    </row>
    <row r="5399" spans="1:14" s="23" customFormat="1" ht="30" x14ac:dyDescent="0.25">
      <c r="A5399" s="25" t="s">
        <v>11934</v>
      </c>
      <c r="B5399" s="25" t="s">
        <v>5526</v>
      </c>
      <c r="C5399" s="25">
        <v>44.746484010000003</v>
      </c>
      <c r="D5399" s="25">
        <v>9.8777926100000002</v>
      </c>
      <c r="E5399" s="25" t="s">
        <v>179</v>
      </c>
      <c r="F5399" s="24" t="s">
        <v>80</v>
      </c>
      <c r="G5399" s="20" t="s">
        <v>6507</v>
      </c>
      <c r="H5399" s="26">
        <v>12</v>
      </c>
      <c r="I5399" s="26">
        <v>37968</v>
      </c>
      <c r="J5399" s="26">
        <v>384</v>
      </c>
      <c r="K5399" s="14"/>
      <c r="L5399" s="26" t="str">
        <f t="shared" si="84"/>
        <v/>
      </c>
      <c r="M5399" s="40"/>
      <c r="N5399" s="1"/>
    </row>
    <row r="5400" spans="1:14" s="23" customFormat="1" ht="30" x14ac:dyDescent="0.25">
      <c r="A5400" s="25" t="s">
        <v>11935</v>
      </c>
      <c r="B5400" s="25"/>
      <c r="C5400" s="25">
        <v>43.722970240000002</v>
      </c>
      <c r="D5400" s="25">
        <v>12.12093973</v>
      </c>
      <c r="E5400" s="25" t="s">
        <v>6505</v>
      </c>
      <c r="F5400" s="24" t="s">
        <v>200</v>
      </c>
      <c r="G5400" s="20" t="s">
        <v>6506</v>
      </c>
      <c r="H5400" s="26">
        <v>12</v>
      </c>
      <c r="I5400" s="26">
        <v>37968</v>
      </c>
      <c r="J5400" s="26">
        <v>384</v>
      </c>
      <c r="K5400" s="14"/>
      <c r="L5400" s="26" t="str">
        <f t="shared" si="84"/>
        <v/>
      </c>
      <c r="M5400" s="40"/>
      <c r="N5400" s="1"/>
    </row>
    <row r="5401" spans="1:14" s="23" customFormat="1" ht="30" x14ac:dyDescent="0.25">
      <c r="A5401" s="25" t="s">
        <v>11936</v>
      </c>
      <c r="B5401" s="25" t="s">
        <v>5527</v>
      </c>
      <c r="C5401" s="25">
        <v>41.773501760000002</v>
      </c>
      <c r="D5401" s="25">
        <v>14.548468400000001</v>
      </c>
      <c r="E5401" s="25" t="s">
        <v>6508</v>
      </c>
      <c r="F5401" s="24" t="s">
        <v>265</v>
      </c>
      <c r="G5401" s="20" t="s">
        <v>6507</v>
      </c>
      <c r="H5401" s="26">
        <v>12</v>
      </c>
      <c r="I5401" s="26">
        <v>37968</v>
      </c>
      <c r="J5401" s="26">
        <v>384</v>
      </c>
      <c r="K5401" s="14"/>
      <c r="L5401" s="26" t="str">
        <f t="shared" si="84"/>
        <v/>
      </c>
      <c r="M5401" s="40"/>
      <c r="N5401" s="1"/>
    </row>
    <row r="5402" spans="1:14" s="23" customFormat="1" ht="30" x14ac:dyDescent="0.25">
      <c r="A5402" s="25" t="s">
        <v>11937</v>
      </c>
      <c r="B5402" s="25" t="s">
        <v>5528</v>
      </c>
      <c r="C5402" s="25">
        <v>41.773495490000002</v>
      </c>
      <c r="D5402" s="25">
        <v>14.54843367</v>
      </c>
      <c r="E5402" s="25" t="s">
        <v>6508</v>
      </c>
      <c r="F5402" s="24" t="s">
        <v>265</v>
      </c>
      <c r="G5402" s="20" t="s">
        <v>6507</v>
      </c>
      <c r="H5402" s="26">
        <v>12</v>
      </c>
      <c r="I5402" s="26">
        <v>37968</v>
      </c>
      <c r="J5402" s="26">
        <v>384</v>
      </c>
      <c r="K5402" s="14"/>
      <c r="L5402" s="26" t="str">
        <f t="shared" si="84"/>
        <v/>
      </c>
      <c r="M5402" s="40"/>
      <c r="N5402" s="1"/>
    </row>
    <row r="5403" spans="1:14" s="23" customFormat="1" ht="30" x14ac:dyDescent="0.25">
      <c r="A5403" s="25" t="s">
        <v>11938</v>
      </c>
      <c r="B5403" s="25" t="s">
        <v>5529</v>
      </c>
      <c r="C5403" s="25">
        <v>38.021115219999999</v>
      </c>
      <c r="D5403" s="25">
        <v>14.442063559999999</v>
      </c>
      <c r="E5403" s="25" t="s">
        <v>6508</v>
      </c>
      <c r="F5403" s="24" t="s">
        <v>102</v>
      </c>
      <c r="G5403" s="20" t="s">
        <v>6507</v>
      </c>
      <c r="H5403" s="26">
        <v>12</v>
      </c>
      <c r="I5403" s="26">
        <v>37968</v>
      </c>
      <c r="J5403" s="26">
        <v>384</v>
      </c>
      <c r="K5403" s="14"/>
      <c r="L5403" s="26" t="str">
        <f t="shared" si="84"/>
        <v/>
      </c>
      <c r="M5403" s="40"/>
      <c r="N5403" s="1"/>
    </row>
    <row r="5404" spans="1:14" s="23" customFormat="1" ht="30" x14ac:dyDescent="0.25">
      <c r="A5404" s="25" t="s">
        <v>11939</v>
      </c>
      <c r="B5404" s="25" t="s">
        <v>5530</v>
      </c>
      <c r="C5404" s="25">
        <v>37.521543180000002</v>
      </c>
      <c r="D5404" s="25">
        <v>13.434530410000001</v>
      </c>
      <c r="E5404" s="25" t="s">
        <v>179</v>
      </c>
      <c r="F5404" s="24" t="s">
        <v>78</v>
      </c>
      <c r="G5404" s="20" t="s">
        <v>6507</v>
      </c>
      <c r="H5404" s="26">
        <v>12</v>
      </c>
      <c r="I5404" s="26">
        <v>37968</v>
      </c>
      <c r="J5404" s="26">
        <v>384</v>
      </c>
      <c r="K5404" s="14"/>
      <c r="L5404" s="26" t="str">
        <f t="shared" si="84"/>
        <v/>
      </c>
      <c r="M5404" s="40"/>
      <c r="N5404" s="1"/>
    </row>
    <row r="5405" spans="1:14" s="23" customFormat="1" ht="30" x14ac:dyDescent="0.25">
      <c r="A5405" s="25" t="s">
        <v>11940</v>
      </c>
      <c r="B5405" s="25" t="s">
        <v>5531</v>
      </c>
      <c r="C5405" s="25">
        <v>38.021108699999999</v>
      </c>
      <c r="D5405" s="25">
        <v>14.44209369</v>
      </c>
      <c r="E5405" s="25" t="s">
        <v>6508</v>
      </c>
      <c r="F5405" s="24" t="s">
        <v>102</v>
      </c>
      <c r="G5405" s="20" t="s">
        <v>6507</v>
      </c>
      <c r="H5405" s="26">
        <v>12</v>
      </c>
      <c r="I5405" s="26">
        <v>37968</v>
      </c>
      <c r="J5405" s="26">
        <v>384</v>
      </c>
      <c r="K5405" s="14"/>
      <c r="L5405" s="26" t="str">
        <f t="shared" si="84"/>
        <v/>
      </c>
      <c r="M5405" s="40"/>
      <c r="N5405" s="1"/>
    </row>
    <row r="5406" spans="1:14" s="23" customFormat="1" ht="30" x14ac:dyDescent="0.25">
      <c r="A5406" s="25" t="s">
        <v>11941</v>
      </c>
      <c r="B5406" s="25" t="s">
        <v>5532</v>
      </c>
      <c r="C5406" s="25">
        <v>42.736981950000001</v>
      </c>
      <c r="D5406" s="25">
        <v>13.70371001</v>
      </c>
      <c r="E5406" s="25" t="s">
        <v>6505</v>
      </c>
      <c r="F5406" s="24" t="s">
        <v>62</v>
      </c>
      <c r="G5406" s="20" t="s">
        <v>6507</v>
      </c>
      <c r="H5406" s="26">
        <v>12</v>
      </c>
      <c r="I5406" s="26">
        <v>37968</v>
      </c>
      <c r="J5406" s="26">
        <v>384</v>
      </c>
      <c r="K5406" s="14"/>
      <c r="L5406" s="26" t="str">
        <f t="shared" si="84"/>
        <v/>
      </c>
      <c r="M5406" s="40"/>
      <c r="N5406" s="1"/>
    </row>
    <row r="5407" spans="1:14" s="23" customFormat="1" ht="30" x14ac:dyDescent="0.25">
      <c r="A5407" s="25" t="s">
        <v>11942</v>
      </c>
      <c r="B5407" s="25" t="s">
        <v>5533</v>
      </c>
      <c r="C5407" s="25">
        <v>42.89282403</v>
      </c>
      <c r="D5407" s="25">
        <v>12.91197438</v>
      </c>
      <c r="E5407" s="25" t="s">
        <v>179</v>
      </c>
      <c r="F5407" s="24" t="s">
        <v>68</v>
      </c>
      <c r="G5407" s="20" t="s">
        <v>6507</v>
      </c>
      <c r="H5407" s="26">
        <v>12</v>
      </c>
      <c r="I5407" s="26">
        <v>37968</v>
      </c>
      <c r="J5407" s="26">
        <v>384</v>
      </c>
      <c r="K5407" s="14"/>
      <c r="L5407" s="26" t="str">
        <f t="shared" si="84"/>
        <v/>
      </c>
      <c r="M5407" s="40"/>
      <c r="N5407" s="1"/>
    </row>
    <row r="5408" spans="1:14" s="23" customFormat="1" ht="30" x14ac:dyDescent="0.25">
      <c r="A5408" s="25" t="s">
        <v>11943</v>
      </c>
      <c r="B5408" s="25"/>
      <c r="C5408" s="25">
        <v>45.820570310000001</v>
      </c>
      <c r="D5408" s="25">
        <v>8.4066184699999997</v>
      </c>
      <c r="E5408" s="25" t="s">
        <v>6505</v>
      </c>
      <c r="F5408" s="24" t="s">
        <v>593</v>
      </c>
      <c r="G5408" s="20" t="s">
        <v>6507</v>
      </c>
      <c r="H5408" s="26">
        <v>12</v>
      </c>
      <c r="I5408" s="26">
        <v>37968</v>
      </c>
      <c r="J5408" s="26">
        <v>384</v>
      </c>
      <c r="K5408" s="14"/>
      <c r="L5408" s="26" t="str">
        <f t="shared" si="84"/>
        <v/>
      </c>
      <c r="M5408" s="40"/>
      <c r="N5408" s="1"/>
    </row>
    <row r="5409" spans="1:14" s="23" customFormat="1" ht="30" x14ac:dyDescent="0.25">
      <c r="A5409" s="25" t="s">
        <v>11944</v>
      </c>
      <c r="B5409" s="25"/>
      <c r="C5409" s="25">
        <v>44.810203620000003</v>
      </c>
      <c r="D5409" s="25">
        <v>10.806064539999999</v>
      </c>
      <c r="E5409" s="25" t="s">
        <v>179</v>
      </c>
      <c r="F5409" s="24" t="s">
        <v>8</v>
      </c>
      <c r="G5409" s="20" t="s">
        <v>6507</v>
      </c>
      <c r="H5409" s="26">
        <v>12</v>
      </c>
      <c r="I5409" s="26">
        <v>37968</v>
      </c>
      <c r="J5409" s="26">
        <v>384</v>
      </c>
      <c r="K5409" s="14"/>
      <c r="L5409" s="26" t="str">
        <f t="shared" si="84"/>
        <v/>
      </c>
      <c r="M5409" s="40"/>
      <c r="N5409" s="1"/>
    </row>
    <row r="5410" spans="1:14" s="23" customFormat="1" ht="30" x14ac:dyDescent="0.25">
      <c r="A5410" s="25" t="s">
        <v>11945</v>
      </c>
      <c r="B5410" s="25" t="s">
        <v>5534</v>
      </c>
      <c r="C5410" s="25">
        <v>37.52128956</v>
      </c>
      <c r="D5410" s="25">
        <v>13.432763380000001</v>
      </c>
      <c r="E5410" s="25" t="s">
        <v>179</v>
      </c>
      <c r="F5410" s="24" t="s">
        <v>78</v>
      </c>
      <c r="G5410" s="20" t="s">
        <v>6507</v>
      </c>
      <c r="H5410" s="26">
        <v>12</v>
      </c>
      <c r="I5410" s="26">
        <v>37968</v>
      </c>
      <c r="J5410" s="26">
        <v>384</v>
      </c>
      <c r="K5410" s="14"/>
      <c r="L5410" s="26" t="str">
        <f t="shared" si="84"/>
        <v/>
      </c>
      <c r="M5410" s="40"/>
      <c r="N5410" s="1"/>
    </row>
    <row r="5411" spans="1:14" s="23" customFormat="1" ht="30" x14ac:dyDescent="0.25">
      <c r="A5411" s="25" t="s">
        <v>11946</v>
      </c>
      <c r="B5411" s="25" t="s">
        <v>5535</v>
      </c>
      <c r="C5411" s="25">
        <v>40.548205039999999</v>
      </c>
      <c r="D5411" s="25">
        <v>15.583844470000001</v>
      </c>
      <c r="E5411" s="25" t="s">
        <v>179</v>
      </c>
      <c r="F5411" s="24" t="s">
        <v>769</v>
      </c>
      <c r="G5411" s="20" t="s">
        <v>6507</v>
      </c>
      <c r="H5411" s="26">
        <v>12</v>
      </c>
      <c r="I5411" s="26">
        <v>37968</v>
      </c>
      <c r="J5411" s="26">
        <v>384</v>
      </c>
      <c r="K5411" s="14"/>
      <c r="L5411" s="26" t="str">
        <f t="shared" si="84"/>
        <v/>
      </c>
      <c r="M5411" s="40"/>
      <c r="N5411" s="1"/>
    </row>
    <row r="5412" spans="1:14" s="23" customFormat="1" ht="30" x14ac:dyDescent="0.25">
      <c r="A5412" s="25" t="s">
        <v>11947</v>
      </c>
      <c r="B5412" s="25"/>
      <c r="C5412" s="25">
        <v>45.820585100000002</v>
      </c>
      <c r="D5412" s="25">
        <v>8.4065895499999996</v>
      </c>
      <c r="E5412" s="25" t="s">
        <v>6505</v>
      </c>
      <c r="F5412" s="24" t="s">
        <v>593</v>
      </c>
      <c r="G5412" s="20" t="s">
        <v>6507</v>
      </c>
      <c r="H5412" s="26">
        <v>12</v>
      </c>
      <c r="I5412" s="26">
        <v>37968</v>
      </c>
      <c r="J5412" s="26">
        <v>384</v>
      </c>
      <c r="K5412" s="14"/>
      <c r="L5412" s="26" t="str">
        <f t="shared" si="84"/>
        <v/>
      </c>
      <c r="M5412" s="40"/>
      <c r="N5412" s="1"/>
    </row>
    <row r="5413" spans="1:14" s="23" customFormat="1" ht="30" x14ac:dyDescent="0.25">
      <c r="A5413" s="25" t="s">
        <v>11948</v>
      </c>
      <c r="B5413" s="25" t="s">
        <v>5536</v>
      </c>
      <c r="C5413" s="25">
        <v>44.163764030000003</v>
      </c>
      <c r="D5413" s="25">
        <v>11.690361680000001</v>
      </c>
      <c r="E5413" s="25" t="s">
        <v>6505</v>
      </c>
      <c r="F5413" s="24" t="s">
        <v>430</v>
      </c>
      <c r="G5413" s="20" t="s">
        <v>6506</v>
      </c>
      <c r="H5413" s="26">
        <v>12</v>
      </c>
      <c r="I5413" s="26">
        <v>37968</v>
      </c>
      <c r="J5413" s="26">
        <v>384</v>
      </c>
      <c r="K5413" s="14"/>
      <c r="L5413" s="26" t="str">
        <f t="shared" si="84"/>
        <v/>
      </c>
      <c r="M5413" s="40"/>
      <c r="N5413" s="1"/>
    </row>
    <row r="5414" spans="1:14" s="23" customFormat="1" ht="30" x14ac:dyDescent="0.25">
      <c r="A5414" s="25" t="s">
        <v>11949</v>
      </c>
      <c r="B5414" s="25" t="s">
        <v>5537</v>
      </c>
      <c r="C5414" s="25">
        <v>44.163755850000001</v>
      </c>
      <c r="D5414" s="25">
        <v>11.6903899</v>
      </c>
      <c r="E5414" s="25" t="s">
        <v>6505</v>
      </c>
      <c r="F5414" s="24" t="s">
        <v>430</v>
      </c>
      <c r="G5414" s="20" t="s">
        <v>6506</v>
      </c>
      <c r="H5414" s="26">
        <v>12</v>
      </c>
      <c r="I5414" s="26">
        <v>37968</v>
      </c>
      <c r="J5414" s="26">
        <v>384</v>
      </c>
      <c r="K5414" s="14"/>
      <c r="L5414" s="26" t="str">
        <f t="shared" si="84"/>
        <v/>
      </c>
      <c r="M5414" s="40"/>
      <c r="N5414" s="1"/>
    </row>
    <row r="5415" spans="1:14" s="23" customFormat="1" ht="30" x14ac:dyDescent="0.25">
      <c r="A5415" s="25" t="s">
        <v>11950</v>
      </c>
      <c r="B5415" s="25" t="s">
        <v>5538</v>
      </c>
      <c r="C5415" s="25">
        <v>40.898031490000001</v>
      </c>
      <c r="D5415" s="25">
        <v>14.70846195</v>
      </c>
      <c r="E5415" s="25" t="s">
        <v>179</v>
      </c>
      <c r="F5415" s="24" t="s">
        <v>786</v>
      </c>
      <c r="G5415" s="20" t="s">
        <v>6507</v>
      </c>
      <c r="H5415" s="26">
        <v>12</v>
      </c>
      <c r="I5415" s="26">
        <v>37968</v>
      </c>
      <c r="J5415" s="26">
        <v>384</v>
      </c>
      <c r="K5415" s="14"/>
      <c r="L5415" s="26" t="str">
        <f t="shared" si="84"/>
        <v/>
      </c>
      <c r="M5415" s="40"/>
      <c r="N5415" s="1"/>
    </row>
    <row r="5416" spans="1:14" s="23" customFormat="1" ht="30" x14ac:dyDescent="0.25">
      <c r="A5416" s="25" t="s">
        <v>11951</v>
      </c>
      <c r="B5416" s="25" t="s">
        <v>5539</v>
      </c>
      <c r="C5416" s="25">
        <v>46.450917769999997</v>
      </c>
      <c r="D5416" s="25">
        <v>12.03895649</v>
      </c>
      <c r="E5416" s="25" t="s">
        <v>6508</v>
      </c>
      <c r="F5416" s="24" t="s">
        <v>221</v>
      </c>
      <c r="G5416" s="20" t="s">
        <v>6507</v>
      </c>
      <c r="H5416" s="26">
        <v>12</v>
      </c>
      <c r="I5416" s="26">
        <v>37968</v>
      </c>
      <c r="J5416" s="26">
        <v>384</v>
      </c>
      <c r="K5416" s="14"/>
      <c r="L5416" s="26" t="str">
        <f t="shared" si="84"/>
        <v/>
      </c>
      <c r="M5416" s="40"/>
      <c r="N5416" s="1"/>
    </row>
    <row r="5417" spans="1:14" s="23" customFormat="1" ht="30" x14ac:dyDescent="0.25">
      <c r="A5417" s="25" t="s">
        <v>11952</v>
      </c>
      <c r="B5417" s="25" t="s">
        <v>5540</v>
      </c>
      <c r="C5417" s="25">
        <v>40.897058250000001</v>
      </c>
      <c r="D5417" s="25">
        <v>14.71201385</v>
      </c>
      <c r="E5417" s="25" t="s">
        <v>179</v>
      </c>
      <c r="F5417" s="24" t="s">
        <v>786</v>
      </c>
      <c r="G5417" s="20" t="s">
        <v>6507</v>
      </c>
      <c r="H5417" s="26">
        <v>12</v>
      </c>
      <c r="I5417" s="26">
        <v>37968</v>
      </c>
      <c r="J5417" s="26">
        <v>384</v>
      </c>
      <c r="K5417" s="14"/>
      <c r="L5417" s="26" t="str">
        <f t="shared" si="84"/>
        <v/>
      </c>
      <c r="M5417" s="40"/>
      <c r="N5417" s="1"/>
    </row>
    <row r="5418" spans="1:14" s="23" customFormat="1" ht="30" x14ac:dyDescent="0.25">
      <c r="A5418" s="25" t="s">
        <v>11953</v>
      </c>
      <c r="B5418" s="25" t="s">
        <v>5541</v>
      </c>
      <c r="C5418" s="25">
        <v>43.781060259999997</v>
      </c>
      <c r="D5418" s="25">
        <v>12.729982469999999</v>
      </c>
      <c r="E5418" s="25" t="s">
        <v>179</v>
      </c>
      <c r="F5418" s="24" t="s">
        <v>154</v>
      </c>
      <c r="G5418" s="20" t="s">
        <v>6507</v>
      </c>
      <c r="H5418" s="26">
        <v>12</v>
      </c>
      <c r="I5418" s="26">
        <v>37968</v>
      </c>
      <c r="J5418" s="26">
        <v>384</v>
      </c>
      <c r="K5418" s="14"/>
      <c r="L5418" s="26" t="str">
        <f t="shared" si="84"/>
        <v/>
      </c>
      <c r="M5418" s="40"/>
      <c r="N5418" s="1"/>
    </row>
    <row r="5419" spans="1:14" s="23" customFormat="1" ht="30" x14ac:dyDescent="0.25">
      <c r="A5419" s="25" t="s">
        <v>11954</v>
      </c>
      <c r="B5419" s="25" t="s">
        <v>5542</v>
      </c>
      <c r="C5419" s="25">
        <v>46.36318704</v>
      </c>
      <c r="D5419" s="25">
        <v>13.35197071</v>
      </c>
      <c r="E5419" s="25" t="s">
        <v>179</v>
      </c>
      <c r="F5419" s="24" t="s">
        <v>33</v>
      </c>
      <c r="G5419" s="20" t="s">
        <v>6507</v>
      </c>
      <c r="H5419" s="26">
        <v>12</v>
      </c>
      <c r="I5419" s="26">
        <v>37968</v>
      </c>
      <c r="J5419" s="26">
        <v>384</v>
      </c>
      <c r="K5419" s="14"/>
      <c r="L5419" s="26" t="str">
        <f t="shared" si="84"/>
        <v/>
      </c>
      <c r="M5419" s="40"/>
      <c r="N5419" s="1"/>
    </row>
    <row r="5420" spans="1:14" s="23" customFormat="1" ht="30" x14ac:dyDescent="0.25">
      <c r="A5420" s="25" t="s">
        <v>11955</v>
      </c>
      <c r="B5420" s="25" t="s">
        <v>5543</v>
      </c>
      <c r="C5420" s="25">
        <v>44.241577929999998</v>
      </c>
      <c r="D5420" s="25">
        <v>11.481443629999999</v>
      </c>
      <c r="E5420" s="25" t="s">
        <v>179</v>
      </c>
      <c r="F5420" s="24" t="s">
        <v>31</v>
      </c>
      <c r="G5420" s="20" t="s">
        <v>6507</v>
      </c>
      <c r="H5420" s="26">
        <v>12</v>
      </c>
      <c r="I5420" s="26">
        <v>37968</v>
      </c>
      <c r="J5420" s="26">
        <v>384</v>
      </c>
      <c r="K5420" s="14"/>
      <c r="L5420" s="26" t="str">
        <f t="shared" si="84"/>
        <v/>
      </c>
      <c r="M5420" s="40"/>
      <c r="N5420" s="1"/>
    </row>
    <row r="5421" spans="1:14" s="23" customFormat="1" ht="30" x14ac:dyDescent="0.25">
      <c r="A5421" s="25" t="s">
        <v>11956</v>
      </c>
      <c r="B5421" s="25" t="s">
        <v>5544</v>
      </c>
      <c r="C5421" s="25">
        <v>44.794830560000001</v>
      </c>
      <c r="D5421" s="25">
        <v>9.8542416399999997</v>
      </c>
      <c r="E5421" s="25" t="s">
        <v>6505</v>
      </c>
      <c r="F5421" s="24" t="s">
        <v>80</v>
      </c>
      <c r="G5421" s="20" t="s">
        <v>6507</v>
      </c>
      <c r="H5421" s="26">
        <v>12</v>
      </c>
      <c r="I5421" s="26">
        <v>37968</v>
      </c>
      <c r="J5421" s="26">
        <v>384</v>
      </c>
      <c r="K5421" s="14"/>
      <c r="L5421" s="26" t="str">
        <f t="shared" si="84"/>
        <v/>
      </c>
      <c r="M5421" s="40"/>
      <c r="N5421" s="1"/>
    </row>
    <row r="5422" spans="1:14" s="23" customFormat="1" ht="30" x14ac:dyDescent="0.25">
      <c r="A5422" s="25" t="s">
        <v>11957</v>
      </c>
      <c r="B5422" s="25" t="s">
        <v>5545</v>
      </c>
      <c r="C5422" s="25">
        <v>37.521295709999997</v>
      </c>
      <c r="D5422" s="25">
        <v>13.43131986</v>
      </c>
      <c r="E5422" s="25" t="s">
        <v>179</v>
      </c>
      <c r="F5422" s="24" t="s">
        <v>78</v>
      </c>
      <c r="G5422" s="20" t="s">
        <v>6507</v>
      </c>
      <c r="H5422" s="26">
        <v>12</v>
      </c>
      <c r="I5422" s="26">
        <v>37968</v>
      </c>
      <c r="J5422" s="26">
        <v>384</v>
      </c>
      <c r="K5422" s="14"/>
      <c r="L5422" s="26" t="str">
        <f t="shared" si="84"/>
        <v/>
      </c>
      <c r="M5422" s="40"/>
      <c r="N5422" s="1"/>
    </row>
    <row r="5423" spans="1:14" s="23" customFormat="1" ht="30" x14ac:dyDescent="0.25">
      <c r="A5423" s="25" t="s">
        <v>11958</v>
      </c>
      <c r="B5423" s="25" t="s">
        <v>5546</v>
      </c>
      <c r="C5423" s="25">
        <v>42.889555190000003</v>
      </c>
      <c r="D5423" s="25">
        <v>12.91299727</v>
      </c>
      <c r="E5423" s="25" t="s">
        <v>179</v>
      </c>
      <c r="F5423" s="24" t="s">
        <v>68</v>
      </c>
      <c r="G5423" s="20" t="s">
        <v>6507</v>
      </c>
      <c r="H5423" s="26">
        <v>12</v>
      </c>
      <c r="I5423" s="26">
        <v>37968</v>
      </c>
      <c r="J5423" s="26">
        <v>384</v>
      </c>
      <c r="K5423" s="14"/>
      <c r="L5423" s="26" t="str">
        <f t="shared" si="84"/>
        <v/>
      </c>
      <c r="M5423" s="40"/>
      <c r="N5423" s="1"/>
    </row>
    <row r="5424" spans="1:14" s="23" customFormat="1" ht="30" x14ac:dyDescent="0.25">
      <c r="A5424" s="25" t="s">
        <v>11959</v>
      </c>
      <c r="B5424" s="25" t="s">
        <v>5547</v>
      </c>
      <c r="C5424" s="25">
        <v>37.52087461</v>
      </c>
      <c r="D5424" s="25">
        <v>13.433082110000001</v>
      </c>
      <c r="E5424" s="25" t="s">
        <v>179</v>
      </c>
      <c r="F5424" s="24" t="s">
        <v>78</v>
      </c>
      <c r="G5424" s="20" t="s">
        <v>6507</v>
      </c>
      <c r="H5424" s="26">
        <v>12</v>
      </c>
      <c r="I5424" s="26">
        <v>37968</v>
      </c>
      <c r="J5424" s="26">
        <v>384</v>
      </c>
      <c r="K5424" s="14"/>
      <c r="L5424" s="26" t="str">
        <f t="shared" si="84"/>
        <v/>
      </c>
      <c r="M5424" s="40"/>
      <c r="N5424" s="1"/>
    </row>
    <row r="5425" spans="1:14" s="23" customFormat="1" ht="30" x14ac:dyDescent="0.25">
      <c r="A5425" s="25" t="s">
        <v>11960</v>
      </c>
      <c r="B5425" s="25" t="s">
        <v>5548</v>
      </c>
      <c r="C5425" s="25">
        <v>42.867118980000001</v>
      </c>
      <c r="D5425" s="25">
        <v>12.647399419999999</v>
      </c>
      <c r="E5425" s="25" t="s">
        <v>179</v>
      </c>
      <c r="F5425" s="24" t="s">
        <v>170</v>
      </c>
      <c r="G5425" s="20" t="s">
        <v>6507</v>
      </c>
      <c r="H5425" s="26">
        <v>12</v>
      </c>
      <c r="I5425" s="26">
        <v>37968</v>
      </c>
      <c r="J5425" s="26">
        <v>384</v>
      </c>
      <c r="K5425" s="14"/>
      <c r="L5425" s="26" t="str">
        <f t="shared" si="84"/>
        <v/>
      </c>
      <c r="M5425" s="40"/>
      <c r="N5425" s="1"/>
    </row>
    <row r="5426" spans="1:14" s="23" customFormat="1" ht="30" x14ac:dyDescent="0.25">
      <c r="A5426" s="25" t="s">
        <v>11961</v>
      </c>
      <c r="B5426" s="25" t="s">
        <v>5549</v>
      </c>
      <c r="C5426" s="25">
        <v>40.930058289999998</v>
      </c>
      <c r="D5426" s="25">
        <v>15.59912772</v>
      </c>
      <c r="E5426" s="25" t="s">
        <v>179</v>
      </c>
      <c r="F5426" s="24" t="s">
        <v>775</v>
      </c>
      <c r="G5426" s="20" t="s">
        <v>6506</v>
      </c>
      <c r="H5426" s="26">
        <v>12</v>
      </c>
      <c r="I5426" s="26">
        <v>37968</v>
      </c>
      <c r="J5426" s="26">
        <v>384</v>
      </c>
      <c r="K5426" s="14"/>
      <c r="L5426" s="26" t="str">
        <f t="shared" si="84"/>
        <v/>
      </c>
      <c r="M5426" s="40"/>
      <c r="N5426" s="1"/>
    </row>
    <row r="5427" spans="1:14" s="23" customFormat="1" ht="30" x14ac:dyDescent="0.25">
      <c r="A5427" s="25" t="s">
        <v>11962</v>
      </c>
      <c r="B5427" s="25" t="s">
        <v>5550</v>
      </c>
      <c r="C5427" s="25">
        <v>46.245525530000002</v>
      </c>
      <c r="D5427" s="25">
        <v>12.906577370000001</v>
      </c>
      <c r="E5427" s="25" t="s">
        <v>179</v>
      </c>
      <c r="F5427" s="24" t="s">
        <v>114</v>
      </c>
      <c r="G5427" s="20" t="s">
        <v>6507</v>
      </c>
      <c r="H5427" s="26">
        <v>12</v>
      </c>
      <c r="I5427" s="26">
        <v>37968</v>
      </c>
      <c r="J5427" s="26">
        <v>384</v>
      </c>
      <c r="K5427" s="14"/>
      <c r="L5427" s="26" t="str">
        <f t="shared" si="84"/>
        <v/>
      </c>
      <c r="M5427" s="40"/>
      <c r="N5427" s="1"/>
    </row>
    <row r="5428" spans="1:14" s="23" customFormat="1" ht="30" x14ac:dyDescent="0.25">
      <c r="A5428" s="25" t="s">
        <v>11963</v>
      </c>
      <c r="B5428" s="25" t="s">
        <v>5551</v>
      </c>
      <c r="C5428" s="25">
        <v>43.5860409</v>
      </c>
      <c r="D5428" s="25">
        <v>11.99673398</v>
      </c>
      <c r="E5428" s="25" t="s">
        <v>179</v>
      </c>
      <c r="F5428" s="24" t="s">
        <v>198</v>
      </c>
      <c r="G5428" s="20" t="s">
        <v>6506</v>
      </c>
      <c r="H5428" s="26">
        <v>12</v>
      </c>
      <c r="I5428" s="26">
        <v>37968</v>
      </c>
      <c r="J5428" s="26">
        <v>384</v>
      </c>
      <c r="K5428" s="14"/>
      <c r="L5428" s="26" t="str">
        <f t="shared" si="84"/>
        <v/>
      </c>
      <c r="M5428" s="40"/>
      <c r="N5428" s="1"/>
    </row>
    <row r="5429" spans="1:14" s="23" customFormat="1" ht="30" x14ac:dyDescent="0.25">
      <c r="A5429" s="25" t="s">
        <v>11964</v>
      </c>
      <c r="B5429" s="25"/>
      <c r="C5429" s="25">
        <v>40.251600019999998</v>
      </c>
      <c r="D5429" s="25">
        <v>16.26094801</v>
      </c>
      <c r="E5429" s="25" t="s">
        <v>6505</v>
      </c>
      <c r="F5429" s="24" t="s">
        <v>73</v>
      </c>
      <c r="G5429" s="20" t="s">
        <v>6507</v>
      </c>
      <c r="H5429" s="26">
        <v>12</v>
      </c>
      <c r="I5429" s="26">
        <v>37968</v>
      </c>
      <c r="J5429" s="26">
        <v>384</v>
      </c>
      <c r="K5429" s="14"/>
      <c r="L5429" s="26" t="str">
        <f t="shared" si="84"/>
        <v/>
      </c>
      <c r="M5429" s="40"/>
      <c r="N5429" s="1"/>
    </row>
    <row r="5430" spans="1:14" s="23" customFormat="1" ht="30" x14ac:dyDescent="0.25">
      <c r="A5430" s="25" t="s">
        <v>11965</v>
      </c>
      <c r="B5430" s="25" t="s">
        <v>5552</v>
      </c>
      <c r="C5430" s="25">
        <v>44.808435639999999</v>
      </c>
      <c r="D5430" s="25">
        <v>9.6161182699999994</v>
      </c>
      <c r="E5430" s="25" t="s">
        <v>179</v>
      </c>
      <c r="F5430" s="24" t="s">
        <v>85</v>
      </c>
      <c r="G5430" s="20" t="s">
        <v>6506</v>
      </c>
      <c r="H5430" s="26">
        <v>12</v>
      </c>
      <c r="I5430" s="26">
        <v>37968</v>
      </c>
      <c r="J5430" s="26">
        <v>384</v>
      </c>
      <c r="K5430" s="14"/>
      <c r="L5430" s="26" t="str">
        <f t="shared" si="84"/>
        <v/>
      </c>
      <c r="M5430" s="40"/>
      <c r="N5430" s="1"/>
    </row>
    <row r="5431" spans="1:14" s="23" customFormat="1" ht="30" x14ac:dyDescent="0.25">
      <c r="A5431" s="25" t="s">
        <v>11966</v>
      </c>
      <c r="B5431" s="25"/>
      <c r="C5431" s="25">
        <v>42.959727999999998</v>
      </c>
      <c r="D5431" s="25">
        <v>13.49266196</v>
      </c>
      <c r="E5431" s="25" t="s">
        <v>6505</v>
      </c>
      <c r="F5431" s="24" t="s">
        <v>116</v>
      </c>
      <c r="G5431" s="20" t="s">
        <v>6507</v>
      </c>
      <c r="H5431" s="26">
        <v>12</v>
      </c>
      <c r="I5431" s="26">
        <v>37968</v>
      </c>
      <c r="J5431" s="26">
        <v>384</v>
      </c>
      <c r="K5431" s="14"/>
      <c r="L5431" s="26" t="str">
        <f t="shared" si="84"/>
        <v/>
      </c>
      <c r="M5431" s="40"/>
      <c r="N5431" s="1"/>
    </row>
    <row r="5432" spans="1:14" s="23" customFormat="1" ht="30" x14ac:dyDescent="0.25">
      <c r="A5432" s="25" t="s">
        <v>11967</v>
      </c>
      <c r="B5432" s="25" t="s">
        <v>5553</v>
      </c>
      <c r="C5432" s="25">
        <v>38.129376610000001</v>
      </c>
      <c r="D5432" s="25">
        <v>14.770772089999999</v>
      </c>
      <c r="E5432" s="25" t="s">
        <v>179</v>
      </c>
      <c r="F5432" s="24" t="s">
        <v>29</v>
      </c>
      <c r="G5432" s="20" t="s">
        <v>6507</v>
      </c>
      <c r="H5432" s="26">
        <v>12</v>
      </c>
      <c r="I5432" s="26">
        <v>37968</v>
      </c>
      <c r="J5432" s="26">
        <v>384</v>
      </c>
      <c r="K5432" s="14"/>
      <c r="L5432" s="26" t="str">
        <f t="shared" si="84"/>
        <v/>
      </c>
      <c r="M5432" s="40"/>
      <c r="N5432" s="1"/>
    </row>
    <row r="5433" spans="1:14" s="23" customFormat="1" ht="30" x14ac:dyDescent="0.25">
      <c r="A5433" s="25" t="s">
        <v>11968</v>
      </c>
      <c r="B5433" s="25" t="s">
        <v>5554</v>
      </c>
      <c r="C5433" s="25">
        <v>45.359299960000001</v>
      </c>
      <c r="D5433" s="25">
        <v>11.65636997</v>
      </c>
      <c r="E5433" s="25" t="s">
        <v>6505</v>
      </c>
      <c r="F5433" s="24" t="s">
        <v>103</v>
      </c>
      <c r="G5433" s="20" t="s">
        <v>6507</v>
      </c>
      <c r="H5433" s="26">
        <v>12</v>
      </c>
      <c r="I5433" s="26">
        <v>37968</v>
      </c>
      <c r="J5433" s="26">
        <v>384</v>
      </c>
      <c r="K5433" s="14"/>
      <c r="L5433" s="26" t="str">
        <f t="shared" si="84"/>
        <v/>
      </c>
      <c r="M5433" s="40"/>
      <c r="N5433" s="1"/>
    </row>
    <row r="5434" spans="1:14" s="23" customFormat="1" ht="30" x14ac:dyDescent="0.25">
      <c r="A5434" s="25" t="s">
        <v>11969</v>
      </c>
      <c r="B5434" s="25" t="s">
        <v>5555</v>
      </c>
      <c r="C5434" s="25">
        <v>43.5840222</v>
      </c>
      <c r="D5434" s="25">
        <v>11.99766662</v>
      </c>
      <c r="E5434" s="25" t="s">
        <v>6505</v>
      </c>
      <c r="F5434" s="24" t="s">
        <v>198</v>
      </c>
      <c r="G5434" s="20" t="s">
        <v>6506</v>
      </c>
      <c r="H5434" s="26">
        <v>12</v>
      </c>
      <c r="I5434" s="26">
        <v>37968</v>
      </c>
      <c r="J5434" s="26">
        <v>384</v>
      </c>
      <c r="K5434" s="14"/>
      <c r="L5434" s="26" t="str">
        <f t="shared" si="84"/>
        <v/>
      </c>
      <c r="M5434" s="40"/>
      <c r="N5434" s="1"/>
    </row>
    <row r="5435" spans="1:14" s="23" customFormat="1" ht="30" x14ac:dyDescent="0.25">
      <c r="A5435" s="25" t="s">
        <v>11970</v>
      </c>
      <c r="B5435" s="25"/>
      <c r="C5435" s="25">
        <v>45.017033390000002</v>
      </c>
      <c r="D5435" s="25">
        <v>11.694017649999999</v>
      </c>
      <c r="E5435" s="25" t="s">
        <v>6505</v>
      </c>
      <c r="F5435" s="24" t="s">
        <v>10</v>
      </c>
      <c r="G5435" s="20" t="s">
        <v>6507</v>
      </c>
      <c r="H5435" s="26">
        <v>12</v>
      </c>
      <c r="I5435" s="26">
        <v>37968</v>
      </c>
      <c r="J5435" s="26">
        <v>384</v>
      </c>
      <c r="K5435" s="14"/>
      <c r="L5435" s="26" t="str">
        <f t="shared" si="84"/>
        <v/>
      </c>
      <c r="M5435" s="40"/>
      <c r="N5435" s="1"/>
    </row>
    <row r="5436" spans="1:14" s="23" customFormat="1" ht="30" x14ac:dyDescent="0.25">
      <c r="A5436" s="25" t="s">
        <v>11971</v>
      </c>
      <c r="B5436" s="25"/>
      <c r="C5436" s="25">
        <v>45.359248370000003</v>
      </c>
      <c r="D5436" s="25">
        <v>11.656259</v>
      </c>
      <c r="E5436" s="25" t="s">
        <v>6505</v>
      </c>
      <c r="F5436" s="24" t="s">
        <v>103</v>
      </c>
      <c r="G5436" s="20" t="s">
        <v>6507</v>
      </c>
      <c r="H5436" s="26">
        <v>12</v>
      </c>
      <c r="I5436" s="26">
        <v>37968</v>
      </c>
      <c r="J5436" s="26">
        <v>384</v>
      </c>
      <c r="K5436" s="14"/>
      <c r="L5436" s="26" t="str">
        <f t="shared" si="84"/>
        <v/>
      </c>
      <c r="M5436" s="40"/>
      <c r="N5436" s="1"/>
    </row>
    <row r="5437" spans="1:14" s="23" customFormat="1" ht="30" x14ac:dyDescent="0.25">
      <c r="A5437" s="25" t="s">
        <v>11972</v>
      </c>
      <c r="B5437" s="25" t="s">
        <v>5556</v>
      </c>
      <c r="C5437" s="25">
        <v>45.017014660000001</v>
      </c>
      <c r="D5437" s="25">
        <v>11.69410452</v>
      </c>
      <c r="E5437" s="25" t="s">
        <v>6508</v>
      </c>
      <c r="F5437" s="24" t="s">
        <v>10</v>
      </c>
      <c r="G5437" s="20" t="s">
        <v>6507</v>
      </c>
      <c r="H5437" s="26">
        <v>12</v>
      </c>
      <c r="I5437" s="26">
        <v>37968</v>
      </c>
      <c r="J5437" s="26">
        <v>384</v>
      </c>
      <c r="K5437" s="14"/>
      <c r="L5437" s="26" t="str">
        <f t="shared" si="84"/>
        <v/>
      </c>
      <c r="M5437" s="40"/>
      <c r="N5437" s="1"/>
    </row>
    <row r="5438" spans="1:14" s="23" customFormat="1" ht="30" x14ac:dyDescent="0.25">
      <c r="A5438" s="25" t="s">
        <v>11973</v>
      </c>
      <c r="B5438" s="25" t="s">
        <v>5557</v>
      </c>
      <c r="C5438" s="25">
        <v>45.01702092</v>
      </c>
      <c r="D5438" s="25">
        <v>11.69406583</v>
      </c>
      <c r="E5438" s="25" t="s">
        <v>6508</v>
      </c>
      <c r="F5438" s="24" t="s">
        <v>10</v>
      </c>
      <c r="G5438" s="20" t="s">
        <v>6507</v>
      </c>
      <c r="H5438" s="26">
        <v>12</v>
      </c>
      <c r="I5438" s="26">
        <v>37968</v>
      </c>
      <c r="J5438" s="26">
        <v>384</v>
      </c>
      <c r="K5438" s="14"/>
      <c r="L5438" s="26" t="str">
        <f t="shared" si="84"/>
        <v/>
      </c>
      <c r="M5438" s="40"/>
      <c r="N5438" s="1"/>
    </row>
    <row r="5439" spans="1:14" s="23" customFormat="1" ht="30" x14ac:dyDescent="0.25">
      <c r="A5439" s="25" t="s">
        <v>11974</v>
      </c>
      <c r="B5439" s="25" t="s">
        <v>5558</v>
      </c>
      <c r="C5439" s="25">
        <v>43.783158899999997</v>
      </c>
      <c r="D5439" s="25">
        <v>12.85204768</v>
      </c>
      <c r="E5439" s="25" t="s">
        <v>6505</v>
      </c>
      <c r="F5439" s="24" t="s">
        <v>649</v>
      </c>
      <c r="G5439" s="20" t="s">
        <v>6507</v>
      </c>
      <c r="H5439" s="26">
        <v>12</v>
      </c>
      <c r="I5439" s="26">
        <v>37968</v>
      </c>
      <c r="J5439" s="26">
        <v>384</v>
      </c>
      <c r="K5439" s="14"/>
      <c r="L5439" s="26" t="str">
        <f t="shared" si="84"/>
        <v/>
      </c>
      <c r="M5439" s="40"/>
      <c r="N5439" s="1"/>
    </row>
    <row r="5440" spans="1:14" s="23" customFormat="1" ht="30" x14ac:dyDescent="0.25">
      <c r="A5440" s="25" t="s">
        <v>11975</v>
      </c>
      <c r="B5440" s="25" t="s">
        <v>5559</v>
      </c>
      <c r="C5440" s="25">
        <v>43.78317887</v>
      </c>
      <c r="D5440" s="25">
        <v>12.85207505</v>
      </c>
      <c r="E5440" s="25" t="s">
        <v>6505</v>
      </c>
      <c r="F5440" s="24" t="s">
        <v>649</v>
      </c>
      <c r="G5440" s="20" t="s">
        <v>6507</v>
      </c>
      <c r="H5440" s="26">
        <v>12</v>
      </c>
      <c r="I5440" s="26">
        <v>37968</v>
      </c>
      <c r="J5440" s="26">
        <v>384</v>
      </c>
      <c r="K5440" s="14"/>
      <c r="L5440" s="26" t="str">
        <f t="shared" si="84"/>
        <v/>
      </c>
      <c r="M5440" s="40"/>
      <c r="N5440" s="1"/>
    </row>
    <row r="5441" spans="1:14" s="23" customFormat="1" ht="30" x14ac:dyDescent="0.25">
      <c r="A5441" s="25" t="s">
        <v>11976</v>
      </c>
      <c r="B5441" s="25" t="s">
        <v>5560</v>
      </c>
      <c r="C5441" s="25">
        <v>43.507130600000004</v>
      </c>
      <c r="D5441" s="25">
        <v>12.747538840000001</v>
      </c>
      <c r="E5441" s="25" t="s">
        <v>179</v>
      </c>
      <c r="F5441" s="24" t="s">
        <v>81</v>
      </c>
      <c r="G5441" s="20" t="s">
        <v>6507</v>
      </c>
      <c r="H5441" s="26">
        <v>12</v>
      </c>
      <c r="I5441" s="26">
        <v>37968</v>
      </c>
      <c r="J5441" s="26">
        <v>384</v>
      </c>
      <c r="K5441" s="14"/>
      <c r="L5441" s="26" t="str">
        <f t="shared" si="84"/>
        <v/>
      </c>
      <c r="M5441" s="40"/>
      <c r="N5441" s="1"/>
    </row>
    <row r="5442" spans="1:14" s="23" customFormat="1" ht="30" x14ac:dyDescent="0.25">
      <c r="A5442" s="25" t="s">
        <v>11977</v>
      </c>
      <c r="B5442" s="25"/>
      <c r="C5442" s="25">
        <v>44.37383904</v>
      </c>
      <c r="D5442" s="25">
        <v>10.563034869999999</v>
      </c>
      <c r="E5442" s="25" t="s">
        <v>6505</v>
      </c>
      <c r="F5442" s="24" t="s">
        <v>173</v>
      </c>
      <c r="G5442" s="20" t="s">
        <v>6507</v>
      </c>
      <c r="H5442" s="26">
        <v>12</v>
      </c>
      <c r="I5442" s="26">
        <v>37968</v>
      </c>
      <c r="J5442" s="26">
        <v>384</v>
      </c>
      <c r="K5442" s="14"/>
      <c r="L5442" s="26" t="str">
        <f t="shared" si="84"/>
        <v/>
      </c>
      <c r="M5442" s="40"/>
      <c r="N5442" s="1"/>
    </row>
    <row r="5443" spans="1:14" s="23" customFormat="1" ht="30" x14ac:dyDescent="0.25">
      <c r="A5443" s="25" t="s">
        <v>11978</v>
      </c>
      <c r="B5443" s="25" t="s">
        <v>5561</v>
      </c>
      <c r="C5443" s="25">
        <v>38.111690350000003</v>
      </c>
      <c r="D5443" s="25">
        <v>14.770129219999999</v>
      </c>
      <c r="E5443" s="25" t="s">
        <v>179</v>
      </c>
      <c r="F5443" s="24" t="s">
        <v>29</v>
      </c>
      <c r="G5443" s="20" t="s">
        <v>6507</v>
      </c>
      <c r="H5443" s="26">
        <v>12</v>
      </c>
      <c r="I5443" s="26">
        <v>37968</v>
      </c>
      <c r="J5443" s="26">
        <v>384</v>
      </c>
      <c r="K5443" s="14"/>
      <c r="L5443" s="26" t="str">
        <f t="shared" si="84"/>
        <v/>
      </c>
      <c r="M5443" s="40"/>
      <c r="N5443" s="1"/>
    </row>
    <row r="5444" spans="1:14" s="23" customFormat="1" ht="30" x14ac:dyDescent="0.25">
      <c r="A5444" s="25" t="s">
        <v>11979</v>
      </c>
      <c r="B5444" s="25" t="s">
        <v>5562</v>
      </c>
      <c r="C5444" s="25">
        <v>43.175180249999997</v>
      </c>
      <c r="D5444" s="25">
        <v>11.78602991</v>
      </c>
      <c r="E5444" s="25" t="s">
        <v>179</v>
      </c>
      <c r="F5444" s="24" t="s">
        <v>208</v>
      </c>
      <c r="G5444" s="20" t="s">
        <v>6507</v>
      </c>
      <c r="H5444" s="26">
        <v>12</v>
      </c>
      <c r="I5444" s="26">
        <v>37968</v>
      </c>
      <c r="J5444" s="26">
        <v>384</v>
      </c>
      <c r="K5444" s="14"/>
      <c r="L5444" s="26" t="str">
        <f t="shared" ref="L5444:L5507" si="85">IF(K5444="UT",I5444,IF(K5444="RM",J5444*180,""))</f>
        <v/>
      </c>
      <c r="M5444" s="40"/>
      <c r="N5444" s="1"/>
    </row>
    <row r="5445" spans="1:14" s="23" customFormat="1" ht="30" x14ac:dyDescent="0.25">
      <c r="A5445" s="25" t="s">
        <v>11980</v>
      </c>
      <c r="B5445" s="25" t="s">
        <v>5563</v>
      </c>
      <c r="C5445" s="25">
        <v>42.205028130000002</v>
      </c>
      <c r="D5445" s="25">
        <v>13.266497599999999</v>
      </c>
      <c r="E5445" s="25" t="s">
        <v>179</v>
      </c>
      <c r="F5445" s="24" t="s">
        <v>724</v>
      </c>
      <c r="G5445" s="20" t="s">
        <v>6507</v>
      </c>
      <c r="H5445" s="26">
        <v>12</v>
      </c>
      <c r="I5445" s="26">
        <v>37968</v>
      </c>
      <c r="J5445" s="26">
        <v>384</v>
      </c>
      <c r="K5445" s="14"/>
      <c r="L5445" s="26" t="str">
        <f t="shared" si="85"/>
        <v/>
      </c>
      <c r="M5445" s="40"/>
      <c r="N5445" s="1"/>
    </row>
    <row r="5446" spans="1:14" s="23" customFormat="1" ht="30" x14ac:dyDescent="0.25">
      <c r="A5446" s="25" t="s">
        <v>11981</v>
      </c>
      <c r="B5446" s="25"/>
      <c r="C5446" s="25">
        <v>43.783514670000002</v>
      </c>
      <c r="D5446" s="25">
        <v>12.85209322</v>
      </c>
      <c r="E5446" s="25" t="s">
        <v>6505</v>
      </c>
      <c r="F5446" s="24" t="s">
        <v>649</v>
      </c>
      <c r="G5446" s="20" t="s">
        <v>6507</v>
      </c>
      <c r="H5446" s="26">
        <v>12</v>
      </c>
      <c r="I5446" s="26">
        <v>37968</v>
      </c>
      <c r="J5446" s="26">
        <v>384</v>
      </c>
      <c r="K5446" s="14"/>
      <c r="L5446" s="26" t="str">
        <f t="shared" si="85"/>
        <v/>
      </c>
      <c r="M5446" s="40"/>
      <c r="N5446" s="1"/>
    </row>
    <row r="5447" spans="1:14" s="23" customFormat="1" ht="30" x14ac:dyDescent="0.25">
      <c r="A5447" s="25" t="s">
        <v>11982</v>
      </c>
      <c r="B5447" s="25" t="s">
        <v>5564</v>
      </c>
      <c r="C5447" s="25">
        <v>38.112623509999999</v>
      </c>
      <c r="D5447" s="25">
        <v>14.87426187</v>
      </c>
      <c r="E5447" s="25" t="s">
        <v>6505</v>
      </c>
      <c r="F5447" s="24" t="s">
        <v>15</v>
      </c>
      <c r="G5447" s="20" t="s">
        <v>6507</v>
      </c>
      <c r="H5447" s="26">
        <v>12</v>
      </c>
      <c r="I5447" s="26">
        <v>37968</v>
      </c>
      <c r="J5447" s="26">
        <v>384</v>
      </c>
      <c r="K5447" s="14"/>
      <c r="L5447" s="26" t="str">
        <f t="shared" si="85"/>
        <v/>
      </c>
      <c r="M5447" s="40"/>
      <c r="N5447" s="1"/>
    </row>
    <row r="5448" spans="1:14" s="23" customFormat="1" ht="30" x14ac:dyDescent="0.25">
      <c r="A5448" s="25" t="s">
        <v>11983</v>
      </c>
      <c r="B5448" s="25" t="s">
        <v>5565</v>
      </c>
      <c r="C5448" s="25">
        <v>40.675673969999998</v>
      </c>
      <c r="D5448" s="25">
        <v>14.9239163</v>
      </c>
      <c r="E5448" s="25" t="s">
        <v>179</v>
      </c>
      <c r="F5448" s="24" t="s">
        <v>807</v>
      </c>
      <c r="G5448" s="20" t="s">
        <v>6507</v>
      </c>
      <c r="H5448" s="26">
        <v>12</v>
      </c>
      <c r="I5448" s="26">
        <v>37968</v>
      </c>
      <c r="J5448" s="26">
        <v>384</v>
      </c>
      <c r="K5448" s="14"/>
      <c r="L5448" s="26" t="str">
        <f t="shared" si="85"/>
        <v/>
      </c>
      <c r="M5448" s="40"/>
      <c r="N5448" s="1"/>
    </row>
    <row r="5449" spans="1:14" s="23" customFormat="1" ht="30" x14ac:dyDescent="0.25">
      <c r="A5449" s="25" t="s">
        <v>11984</v>
      </c>
      <c r="B5449" s="25" t="s">
        <v>5566</v>
      </c>
      <c r="C5449" s="25">
        <v>45.210216899999999</v>
      </c>
      <c r="D5449" s="25">
        <v>11.71170891</v>
      </c>
      <c r="E5449" s="25" t="s">
        <v>179</v>
      </c>
      <c r="F5449" s="24" t="s">
        <v>403</v>
      </c>
      <c r="G5449" s="20" t="s">
        <v>6507</v>
      </c>
      <c r="H5449" s="26">
        <v>12</v>
      </c>
      <c r="I5449" s="26">
        <v>37968</v>
      </c>
      <c r="J5449" s="26">
        <v>384</v>
      </c>
      <c r="K5449" s="14"/>
      <c r="L5449" s="26" t="str">
        <f t="shared" si="85"/>
        <v/>
      </c>
      <c r="M5449" s="40"/>
      <c r="N5449" s="1"/>
    </row>
    <row r="5450" spans="1:14" s="23" customFormat="1" ht="30" x14ac:dyDescent="0.25">
      <c r="A5450" s="25" t="s">
        <v>11985</v>
      </c>
      <c r="B5450" s="25" t="s">
        <v>5567</v>
      </c>
      <c r="C5450" s="25">
        <v>38.112655840000002</v>
      </c>
      <c r="D5450" s="25">
        <v>14.8742366</v>
      </c>
      <c r="E5450" s="25" t="s">
        <v>6505</v>
      </c>
      <c r="F5450" s="24" t="s">
        <v>15</v>
      </c>
      <c r="G5450" s="20" t="s">
        <v>6507</v>
      </c>
      <c r="H5450" s="26">
        <v>12</v>
      </c>
      <c r="I5450" s="26">
        <v>37968</v>
      </c>
      <c r="J5450" s="26">
        <v>384</v>
      </c>
      <c r="K5450" s="14"/>
      <c r="L5450" s="26" t="str">
        <f t="shared" si="85"/>
        <v/>
      </c>
      <c r="M5450" s="40"/>
      <c r="N5450" s="1"/>
    </row>
    <row r="5451" spans="1:14" s="23" customFormat="1" ht="30" x14ac:dyDescent="0.25">
      <c r="A5451" s="25" t="s">
        <v>11986</v>
      </c>
      <c r="B5451" s="25" t="s">
        <v>5568</v>
      </c>
      <c r="C5451" s="25">
        <v>42.202793929999999</v>
      </c>
      <c r="D5451" s="25">
        <v>13.266840070000001</v>
      </c>
      <c r="E5451" s="25" t="s">
        <v>6508</v>
      </c>
      <c r="F5451" s="24" t="s">
        <v>724</v>
      </c>
      <c r="G5451" s="20" t="s">
        <v>6507</v>
      </c>
      <c r="H5451" s="26">
        <v>12</v>
      </c>
      <c r="I5451" s="26">
        <v>37968</v>
      </c>
      <c r="J5451" s="26">
        <v>384</v>
      </c>
      <c r="K5451" s="14"/>
      <c r="L5451" s="26" t="str">
        <f t="shared" si="85"/>
        <v/>
      </c>
      <c r="M5451" s="40"/>
      <c r="N5451" s="1"/>
    </row>
    <row r="5452" spans="1:14" s="23" customFormat="1" ht="30" x14ac:dyDescent="0.25">
      <c r="A5452" s="25" t="s">
        <v>11987</v>
      </c>
      <c r="B5452" s="25" t="s">
        <v>5569</v>
      </c>
      <c r="C5452" s="25">
        <v>42.202795909999999</v>
      </c>
      <c r="D5452" s="25">
        <v>13.26680404</v>
      </c>
      <c r="E5452" s="25" t="s">
        <v>6508</v>
      </c>
      <c r="F5452" s="24" t="s">
        <v>724</v>
      </c>
      <c r="G5452" s="20" t="s">
        <v>6507</v>
      </c>
      <c r="H5452" s="26">
        <v>12</v>
      </c>
      <c r="I5452" s="26">
        <v>37968</v>
      </c>
      <c r="J5452" s="26">
        <v>384</v>
      </c>
      <c r="K5452" s="14"/>
      <c r="L5452" s="26" t="str">
        <f t="shared" si="85"/>
        <v/>
      </c>
      <c r="M5452" s="40"/>
      <c r="N5452" s="1"/>
    </row>
    <row r="5453" spans="1:14" s="23" customFormat="1" ht="30" x14ac:dyDescent="0.25">
      <c r="A5453" s="25" t="s">
        <v>11988</v>
      </c>
      <c r="B5453" s="25" t="s">
        <v>5570</v>
      </c>
      <c r="C5453" s="25">
        <v>38.11272701</v>
      </c>
      <c r="D5453" s="25">
        <v>14.87420363</v>
      </c>
      <c r="E5453" s="25" t="s">
        <v>6505</v>
      </c>
      <c r="F5453" s="24" t="s">
        <v>15</v>
      </c>
      <c r="G5453" s="20" t="s">
        <v>6507</v>
      </c>
      <c r="H5453" s="26">
        <v>12</v>
      </c>
      <c r="I5453" s="26">
        <v>37968</v>
      </c>
      <c r="J5453" s="26">
        <v>384</v>
      </c>
      <c r="K5453" s="14"/>
      <c r="L5453" s="26" t="str">
        <f t="shared" si="85"/>
        <v/>
      </c>
      <c r="M5453" s="40"/>
      <c r="N5453" s="1"/>
    </row>
    <row r="5454" spans="1:14" s="23" customFormat="1" ht="30" x14ac:dyDescent="0.25">
      <c r="A5454" s="25" t="s">
        <v>11989</v>
      </c>
      <c r="B5454" s="25" t="s">
        <v>5571</v>
      </c>
      <c r="C5454" s="25">
        <v>38.112689529999997</v>
      </c>
      <c r="D5454" s="25">
        <v>14.87422091</v>
      </c>
      <c r="E5454" s="25" t="s">
        <v>6505</v>
      </c>
      <c r="F5454" s="24" t="s">
        <v>15</v>
      </c>
      <c r="G5454" s="20" t="s">
        <v>6507</v>
      </c>
      <c r="H5454" s="26">
        <v>12</v>
      </c>
      <c r="I5454" s="26">
        <v>37968</v>
      </c>
      <c r="J5454" s="26">
        <v>384</v>
      </c>
      <c r="K5454" s="14"/>
      <c r="L5454" s="26" t="str">
        <f t="shared" si="85"/>
        <v/>
      </c>
      <c r="M5454" s="40"/>
      <c r="N5454" s="1"/>
    </row>
    <row r="5455" spans="1:14" s="23" customFormat="1" ht="30" x14ac:dyDescent="0.25">
      <c r="A5455" s="25" t="s">
        <v>11990</v>
      </c>
      <c r="B5455" s="25" t="s">
        <v>5572</v>
      </c>
      <c r="C5455" s="25">
        <v>42.202724449999998</v>
      </c>
      <c r="D5455" s="25">
        <v>13.266598630000001</v>
      </c>
      <c r="E5455" s="25" t="s">
        <v>179</v>
      </c>
      <c r="F5455" s="24" t="s">
        <v>724</v>
      </c>
      <c r="G5455" s="20" t="s">
        <v>6507</v>
      </c>
      <c r="H5455" s="26">
        <v>12</v>
      </c>
      <c r="I5455" s="26">
        <v>37968</v>
      </c>
      <c r="J5455" s="26">
        <v>384</v>
      </c>
      <c r="K5455" s="14"/>
      <c r="L5455" s="26" t="str">
        <f t="shared" si="85"/>
        <v/>
      </c>
      <c r="M5455" s="40"/>
      <c r="N5455" s="1"/>
    </row>
    <row r="5456" spans="1:14" s="23" customFormat="1" ht="30" x14ac:dyDescent="0.25">
      <c r="A5456" s="25" t="s">
        <v>11991</v>
      </c>
      <c r="B5456" s="25" t="s">
        <v>5573</v>
      </c>
      <c r="C5456" s="25">
        <v>44.687976050000003</v>
      </c>
      <c r="D5456" s="25">
        <v>10.008315290000001</v>
      </c>
      <c r="E5456" s="25" t="s">
        <v>179</v>
      </c>
      <c r="F5456" s="24" t="s">
        <v>417</v>
      </c>
      <c r="G5456" s="20" t="s">
        <v>6507</v>
      </c>
      <c r="H5456" s="26">
        <v>12</v>
      </c>
      <c r="I5456" s="26">
        <v>37968</v>
      </c>
      <c r="J5456" s="26">
        <v>384</v>
      </c>
      <c r="K5456" s="14"/>
      <c r="L5456" s="26" t="str">
        <f t="shared" si="85"/>
        <v/>
      </c>
      <c r="M5456" s="40"/>
      <c r="N5456" s="1"/>
    </row>
    <row r="5457" spans="1:14" s="23" customFormat="1" ht="30" x14ac:dyDescent="0.25">
      <c r="A5457" s="25" t="s">
        <v>11992</v>
      </c>
      <c r="B5457" s="25" t="s">
        <v>5574</v>
      </c>
      <c r="C5457" s="25">
        <v>44.990893909999997</v>
      </c>
      <c r="D5457" s="25">
        <v>10.4698785</v>
      </c>
      <c r="E5457" s="25" t="s">
        <v>6505</v>
      </c>
      <c r="F5457" s="24" t="s">
        <v>100</v>
      </c>
      <c r="G5457" s="20" t="s">
        <v>6507</v>
      </c>
      <c r="H5457" s="26">
        <v>12</v>
      </c>
      <c r="I5457" s="26">
        <v>37968</v>
      </c>
      <c r="J5457" s="26">
        <v>384</v>
      </c>
      <c r="K5457" s="14"/>
      <c r="L5457" s="26" t="str">
        <f t="shared" si="85"/>
        <v/>
      </c>
      <c r="M5457" s="40"/>
      <c r="N5457" s="1"/>
    </row>
    <row r="5458" spans="1:14" s="23" customFormat="1" ht="30" x14ac:dyDescent="0.25">
      <c r="A5458" s="25" t="s">
        <v>11993</v>
      </c>
      <c r="B5458" s="25" t="s">
        <v>5575</v>
      </c>
      <c r="C5458" s="25">
        <v>37.520482229999999</v>
      </c>
      <c r="D5458" s="25">
        <v>13.435299280000001</v>
      </c>
      <c r="E5458" s="25" t="s">
        <v>179</v>
      </c>
      <c r="F5458" s="24" t="s">
        <v>78</v>
      </c>
      <c r="G5458" s="20" t="s">
        <v>6507</v>
      </c>
      <c r="H5458" s="26">
        <v>12</v>
      </c>
      <c r="I5458" s="26">
        <v>37968</v>
      </c>
      <c r="J5458" s="26">
        <v>384</v>
      </c>
      <c r="K5458" s="14"/>
      <c r="L5458" s="26" t="str">
        <f t="shared" si="85"/>
        <v/>
      </c>
      <c r="M5458" s="40"/>
      <c r="N5458" s="1"/>
    </row>
    <row r="5459" spans="1:14" s="23" customFormat="1" ht="30" x14ac:dyDescent="0.25">
      <c r="A5459" s="25" t="s">
        <v>11994</v>
      </c>
      <c r="B5459" s="25"/>
      <c r="C5459" s="25">
        <v>44.495121089999998</v>
      </c>
      <c r="D5459" s="25">
        <v>10.383544819999999</v>
      </c>
      <c r="E5459" s="25" t="s">
        <v>179</v>
      </c>
      <c r="F5459" s="24" t="s">
        <v>20</v>
      </c>
      <c r="G5459" s="20" t="s">
        <v>6506</v>
      </c>
      <c r="H5459" s="26">
        <v>12</v>
      </c>
      <c r="I5459" s="26">
        <v>37968</v>
      </c>
      <c r="J5459" s="26">
        <v>384</v>
      </c>
      <c r="K5459" s="14"/>
      <c r="L5459" s="26" t="str">
        <f t="shared" si="85"/>
        <v/>
      </c>
      <c r="M5459" s="40"/>
      <c r="N5459" s="1"/>
    </row>
    <row r="5460" spans="1:14" s="23" customFormat="1" ht="30" x14ac:dyDescent="0.25">
      <c r="A5460" s="25" t="s">
        <v>11995</v>
      </c>
      <c r="B5460" s="25"/>
      <c r="C5460" s="25">
        <v>43.783883279999998</v>
      </c>
      <c r="D5460" s="25">
        <v>12.852515090000001</v>
      </c>
      <c r="E5460" s="25" t="s">
        <v>6505</v>
      </c>
      <c r="F5460" s="24" t="s">
        <v>649</v>
      </c>
      <c r="G5460" s="20" t="s">
        <v>6507</v>
      </c>
      <c r="H5460" s="26">
        <v>12</v>
      </c>
      <c r="I5460" s="26">
        <v>37968</v>
      </c>
      <c r="J5460" s="26">
        <v>384</v>
      </c>
      <c r="K5460" s="14"/>
      <c r="L5460" s="26" t="str">
        <f t="shared" si="85"/>
        <v/>
      </c>
      <c r="M5460" s="40"/>
      <c r="N5460" s="1"/>
    </row>
    <row r="5461" spans="1:14" s="23" customFormat="1" ht="30" x14ac:dyDescent="0.25">
      <c r="A5461" s="25" t="s">
        <v>11996</v>
      </c>
      <c r="B5461" s="25"/>
      <c r="C5461" s="25">
        <v>46.188322810000003</v>
      </c>
      <c r="D5461" s="25">
        <v>12.782168479999999</v>
      </c>
      <c r="E5461" s="25" t="s">
        <v>6505</v>
      </c>
      <c r="F5461" s="24" t="s">
        <v>664</v>
      </c>
      <c r="G5461" s="20" t="s">
        <v>6507</v>
      </c>
      <c r="H5461" s="26">
        <v>12</v>
      </c>
      <c r="I5461" s="26">
        <v>37968</v>
      </c>
      <c r="J5461" s="26">
        <v>384</v>
      </c>
      <c r="K5461" s="14"/>
      <c r="L5461" s="26" t="str">
        <f t="shared" si="85"/>
        <v/>
      </c>
      <c r="M5461" s="40"/>
      <c r="N5461" s="1"/>
    </row>
    <row r="5462" spans="1:14" s="23" customFormat="1" ht="30" x14ac:dyDescent="0.25">
      <c r="A5462" s="25" t="s">
        <v>11997</v>
      </c>
      <c r="B5462" s="25" t="s">
        <v>5576</v>
      </c>
      <c r="C5462" s="25">
        <v>40.544775020000003</v>
      </c>
      <c r="D5462" s="25">
        <v>15.55974164</v>
      </c>
      <c r="E5462" s="25" t="s">
        <v>179</v>
      </c>
      <c r="F5462" s="24" t="s">
        <v>769</v>
      </c>
      <c r="G5462" s="20" t="s">
        <v>6507</v>
      </c>
      <c r="H5462" s="26">
        <v>12</v>
      </c>
      <c r="I5462" s="26">
        <v>37968</v>
      </c>
      <c r="J5462" s="26">
        <v>384</v>
      </c>
      <c r="K5462" s="14"/>
      <c r="L5462" s="26" t="str">
        <f t="shared" si="85"/>
        <v/>
      </c>
      <c r="M5462" s="40"/>
      <c r="N5462" s="1"/>
    </row>
    <row r="5463" spans="1:14" s="23" customFormat="1" ht="30" x14ac:dyDescent="0.25">
      <c r="A5463" s="25" t="s">
        <v>11998</v>
      </c>
      <c r="B5463" s="25"/>
      <c r="C5463" s="25">
        <v>41.486568429999998</v>
      </c>
      <c r="D5463" s="25">
        <v>12.708517799999999</v>
      </c>
      <c r="E5463" s="25" t="s">
        <v>6505</v>
      </c>
      <c r="F5463" s="24" t="s">
        <v>721</v>
      </c>
      <c r="G5463" s="20" t="s">
        <v>6507</v>
      </c>
      <c r="H5463" s="26">
        <v>12</v>
      </c>
      <c r="I5463" s="26">
        <v>37968</v>
      </c>
      <c r="J5463" s="26">
        <v>384</v>
      </c>
      <c r="K5463" s="14"/>
      <c r="L5463" s="26" t="str">
        <f t="shared" si="85"/>
        <v/>
      </c>
      <c r="M5463" s="40"/>
      <c r="N5463" s="1"/>
    </row>
    <row r="5464" spans="1:14" s="23" customFormat="1" ht="30" x14ac:dyDescent="0.25">
      <c r="A5464" s="25" t="s">
        <v>11999</v>
      </c>
      <c r="B5464" s="25" t="s">
        <v>5577</v>
      </c>
      <c r="C5464" s="25">
        <v>41.486557879999999</v>
      </c>
      <c r="D5464" s="25">
        <v>12.70850368</v>
      </c>
      <c r="E5464" s="25" t="s">
        <v>6505</v>
      </c>
      <c r="F5464" s="24" t="s">
        <v>721</v>
      </c>
      <c r="G5464" s="20" t="s">
        <v>6507</v>
      </c>
      <c r="H5464" s="26">
        <v>12</v>
      </c>
      <c r="I5464" s="26">
        <v>37968</v>
      </c>
      <c r="J5464" s="26">
        <v>384</v>
      </c>
      <c r="K5464" s="14"/>
      <c r="L5464" s="26" t="str">
        <f t="shared" si="85"/>
        <v/>
      </c>
      <c r="M5464" s="40"/>
      <c r="N5464" s="1"/>
    </row>
    <row r="5465" spans="1:14" s="23" customFormat="1" ht="30" x14ac:dyDescent="0.25">
      <c r="A5465" s="25" t="s">
        <v>12000</v>
      </c>
      <c r="B5465" s="25"/>
      <c r="C5465" s="25">
        <v>41.486549670000002</v>
      </c>
      <c r="D5465" s="25">
        <v>12.70849379</v>
      </c>
      <c r="E5465" s="25" t="s">
        <v>6505</v>
      </c>
      <c r="F5465" s="24" t="s">
        <v>721</v>
      </c>
      <c r="G5465" s="20" t="s">
        <v>6507</v>
      </c>
      <c r="H5465" s="26">
        <v>12</v>
      </c>
      <c r="I5465" s="26">
        <v>37968</v>
      </c>
      <c r="J5465" s="26">
        <v>384</v>
      </c>
      <c r="K5465" s="14"/>
      <c r="L5465" s="26" t="str">
        <f t="shared" si="85"/>
        <v/>
      </c>
      <c r="M5465" s="40"/>
      <c r="N5465" s="1"/>
    </row>
    <row r="5466" spans="1:14" s="23" customFormat="1" ht="30" x14ac:dyDescent="0.25">
      <c r="A5466" s="25" t="s">
        <v>12001</v>
      </c>
      <c r="B5466" s="25" t="s">
        <v>5578</v>
      </c>
      <c r="C5466" s="25">
        <v>45.104268980000001</v>
      </c>
      <c r="D5466" s="25">
        <v>10.482993410000001</v>
      </c>
      <c r="E5466" s="25" t="s">
        <v>179</v>
      </c>
      <c r="F5466" s="24" t="s">
        <v>294</v>
      </c>
      <c r="G5466" s="20" t="s">
        <v>6507</v>
      </c>
      <c r="H5466" s="26">
        <v>12</v>
      </c>
      <c r="I5466" s="26">
        <v>37968</v>
      </c>
      <c r="J5466" s="26">
        <v>384</v>
      </c>
      <c r="K5466" s="14"/>
      <c r="L5466" s="26" t="str">
        <f t="shared" si="85"/>
        <v/>
      </c>
      <c r="M5466" s="40"/>
      <c r="N5466" s="1"/>
    </row>
    <row r="5467" spans="1:14" s="23" customFormat="1" ht="30" x14ac:dyDescent="0.25">
      <c r="A5467" s="25" t="s">
        <v>12002</v>
      </c>
      <c r="B5467" s="25" t="s">
        <v>5579</v>
      </c>
      <c r="C5467" s="25">
        <v>41.790764029999998</v>
      </c>
      <c r="D5467" s="25">
        <v>14.182867160000001</v>
      </c>
      <c r="E5467" s="25" t="s">
        <v>179</v>
      </c>
      <c r="F5467" s="24" t="s">
        <v>128</v>
      </c>
      <c r="G5467" s="20" t="s">
        <v>6507</v>
      </c>
      <c r="H5467" s="26">
        <v>12</v>
      </c>
      <c r="I5467" s="26">
        <v>37968</v>
      </c>
      <c r="J5467" s="26">
        <v>384</v>
      </c>
      <c r="K5467" s="14"/>
      <c r="L5467" s="26" t="str">
        <f t="shared" si="85"/>
        <v/>
      </c>
      <c r="M5467" s="40"/>
      <c r="N5467" s="1"/>
    </row>
    <row r="5468" spans="1:14" s="23" customFormat="1" ht="30" x14ac:dyDescent="0.25">
      <c r="A5468" s="25" t="s">
        <v>12003</v>
      </c>
      <c r="B5468" s="25" t="s">
        <v>5580</v>
      </c>
      <c r="C5468" s="25">
        <v>41.817188860000002</v>
      </c>
      <c r="D5468" s="25">
        <v>12.734919400000001</v>
      </c>
      <c r="E5468" s="25" t="s">
        <v>179</v>
      </c>
      <c r="F5468" s="24" t="s">
        <v>745</v>
      </c>
      <c r="G5468" s="20" t="s">
        <v>6507</v>
      </c>
      <c r="H5468" s="26">
        <v>12</v>
      </c>
      <c r="I5468" s="26">
        <v>37968</v>
      </c>
      <c r="J5468" s="26">
        <v>384</v>
      </c>
      <c r="K5468" s="14"/>
      <c r="L5468" s="26" t="str">
        <f t="shared" si="85"/>
        <v/>
      </c>
      <c r="M5468" s="40"/>
      <c r="N5468" s="1"/>
    </row>
    <row r="5469" spans="1:14" s="23" customFormat="1" ht="30" x14ac:dyDescent="0.25">
      <c r="A5469" s="25" t="s">
        <v>12004</v>
      </c>
      <c r="B5469" s="25" t="s">
        <v>5581</v>
      </c>
      <c r="C5469" s="25">
        <v>43.512708310000001</v>
      </c>
      <c r="D5469" s="25">
        <v>12.73259161</v>
      </c>
      <c r="E5469" s="25" t="s">
        <v>179</v>
      </c>
      <c r="F5469" s="24" t="s">
        <v>81</v>
      </c>
      <c r="G5469" s="20" t="s">
        <v>6507</v>
      </c>
      <c r="H5469" s="26">
        <v>12</v>
      </c>
      <c r="I5469" s="26">
        <v>37968</v>
      </c>
      <c r="J5469" s="26">
        <v>384</v>
      </c>
      <c r="K5469" s="14"/>
      <c r="L5469" s="26" t="str">
        <f t="shared" si="85"/>
        <v/>
      </c>
      <c r="M5469" s="40"/>
      <c r="N5469" s="1"/>
    </row>
    <row r="5470" spans="1:14" s="23" customFormat="1" ht="30" x14ac:dyDescent="0.25">
      <c r="A5470" s="25" t="s">
        <v>12005</v>
      </c>
      <c r="B5470" s="25" t="s">
        <v>5582</v>
      </c>
      <c r="C5470" s="25">
        <v>42.994918429999998</v>
      </c>
      <c r="D5470" s="25">
        <v>13.45195784</v>
      </c>
      <c r="E5470" s="25" t="s">
        <v>6505</v>
      </c>
      <c r="F5470" s="24" t="s">
        <v>116</v>
      </c>
      <c r="G5470" s="20" t="s">
        <v>6507</v>
      </c>
      <c r="H5470" s="26">
        <v>12</v>
      </c>
      <c r="I5470" s="26">
        <v>37968</v>
      </c>
      <c r="J5470" s="26">
        <v>384</v>
      </c>
      <c r="K5470" s="14"/>
      <c r="L5470" s="26" t="str">
        <f t="shared" si="85"/>
        <v/>
      </c>
      <c r="M5470" s="40"/>
      <c r="N5470" s="1"/>
    </row>
    <row r="5471" spans="1:14" s="23" customFormat="1" ht="30" x14ac:dyDescent="0.25">
      <c r="A5471" s="25" t="s">
        <v>12006</v>
      </c>
      <c r="B5471" s="25" t="s">
        <v>5583</v>
      </c>
      <c r="C5471" s="25">
        <v>43.842191710000002</v>
      </c>
      <c r="D5471" s="25">
        <v>12.241350049999999</v>
      </c>
      <c r="E5471" s="25" t="s">
        <v>179</v>
      </c>
      <c r="F5471" s="24" t="s">
        <v>69</v>
      </c>
      <c r="G5471" s="20" t="s">
        <v>6507</v>
      </c>
      <c r="H5471" s="26">
        <v>12</v>
      </c>
      <c r="I5471" s="26">
        <v>37968</v>
      </c>
      <c r="J5471" s="26">
        <v>384</v>
      </c>
      <c r="K5471" s="14"/>
      <c r="L5471" s="26" t="str">
        <f t="shared" si="85"/>
        <v/>
      </c>
      <c r="M5471" s="40"/>
      <c r="N5471" s="1"/>
    </row>
    <row r="5472" spans="1:14" s="23" customFormat="1" ht="30" x14ac:dyDescent="0.25">
      <c r="A5472" s="25" t="s">
        <v>12007</v>
      </c>
      <c r="B5472" s="25" t="s">
        <v>5584</v>
      </c>
      <c r="C5472" s="25">
        <v>43.838538900000003</v>
      </c>
      <c r="D5472" s="25">
        <v>12.18310277</v>
      </c>
      <c r="E5472" s="25" t="s">
        <v>179</v>
      </c>
      <c r="F5472" s="24" t="s">
        <v>140</v>
      </c>
      <c r="G5472" s="20" t="s">
        <v>6506</v>
      </c>
      <c r="H5472" s="26">
        <v>12</v>
      </c>
      <c r="I5472" s="26">
        <v>37968</v>
      </c>
      <c r="J5472" s="26">
        <v>384</v>
      </c>
      <c r="K5472" s="14"/>
      <c r="L5472" s="26" t="str">
        <f t="shared" si="85"/>
        <v/>
      </c>
      <c r="M5472" s="40"/>
      <c r="N5472" s="1"/>
    </row>
    <row r="5473" spans="1:14" s="23" customFormat="1" ht="30" x14ac:dyDescent="0.25">
      <c r="A5473" s="25" t="s">
        <v>12008</v>
      </c>
      <c r="B5473" s="25" t="s">
        <v>5585</v>
      </c>
      <c r="C5473" s="25">
        <v>42.730106620000001</v>
      </c>
      <c r="D5473" s="25">
        <v>13.715569260000001</v>
      </c>
      <c r="E5473" s="25" t="s">
        <v>179</v>
      </c>
      <c r="F5473" s="24" t="s">
        <v>62</v>
      </c>
      <c r="G5473" s="20" t="s">
        <v>6507</v>
      </c>
      <c r="H5473" s="26">
        <v>12</v>
      </c>
      <c r="I5473" s="26">
        <v>37968</v>
      </c>
      <c r="J5473" s="26">
        <v>384</v>
      </c>
      <c r="K5473" s="14"/>
      <c r="L5473" s="26" t="str">
        <f t="shared" si="85"/>
        <v/>
      </c>
      <c r="M5473" s="40"/>
      <c r="N5473" s="1"/>
    </row>
    <row r="5474" spans="1:14" s="23" customFormat="1" ht="30" x14ac:dyDescent="0.25">
      <c r="A5474" s="25" t="s">
        <v>12009</v>
      </c>
      <c r="B5474" s="25" t="s">
        <v>5586</v>
      </c>
      <c r="C5474" s="25">
        <v>45.10293532</v>
      </c>
      <c r="D5474" s="25">
        <v>10.481252599999999</v>
      </c>
      <c r="E5474" s="25" t="s">
        <v>179</v>
      </c>
      <c r="F5474" s="24" t="s">
        <v>294</v>
      </c>
      <c r="G5474" s="20" t="s">
        <v>6507</v>
      </c>
      <c r="H5474" s="26">
        <v>12</v>
      </c>
      <c r="I5474" s="26">
        <v>37968</v>
      </c>
      <c r="J5474" s="26">
        <v>384</v>
      </c>
      <c r="K5474" s="14"/>
      <c r="L5474" s="26" t="str">
        <f t="shared" si="85"/>
        <v/>
      </c>
      <c r="M5474" s="40"/>
      <c r="N5474" s="1"/>
    </row>
    <row r="5475" spans="1:14" s="23" customFormat="1" ht="30" x14ac:dyDescent="0.25">
      <c r="A5475" s="25" t="s">
        <v>12010</v>
      </c>
      <c r="B5475" s="25" t="s">
        <v>5587</v>
      </c>
      <c r="C5475" s="25">
        <v>43.028130410000003</v>
      </c>
      <c r="D5475" s="25">
        <v>11.619344979999999</v>
      </c>
      <c r="E5475" s="25" t="s">
        <v>179</v>
      </c>
      <c r="F5475" s="24" t="s">
        <v>457</v>
      </c>
      <c r="G5475" s="20" t="s">
        <v>6507</v>
      </c>
      <c r="H5475" s="26">
        <v>12</v>
      </c>
      <c r="I5475" s="26">
        <v>37968</v>
      </c>
      <c r="J5475" s="26">
        <v>384</v>
      </c>
      <c r="K5475" s="14"/>
      <c r="L5475" s="26" t="str">
        <f t="shared" si="85"/>
        <v/>
      </c>
      <c r="M5475" s="40"/>
      <c r="N5475" s="1"/>
    </row>
    <row r="5476" spans="1:14" s="23" customFormat="1" ht="30" x14ac:dyDescent="0.25">
      <c r="A5476" s="25" t="s">
        <v>12011</v>
      </c>
      <c r="B5476" s="25"/>
      <c r="C5476" s="25">
        <v>41.65814761</v>
      </c>
      <c r="D5476" s="25">
        <v>14.63314735</v>
      </c>
      <c r="E5476" s="25" t="s">
        <v>6505</v>
      </c>
      <c r="F5476" s="24" t="s">
        <v>262</v>
      </c>
      <c r="G5476" s="20" t="s">
        <v>6507</v>
      </c>
      <c r="H5476" s="26">
        <v>12</v>
      </c>
      <c r="I5476" s="26">
        <v>37968</v>
      </c>
      <c r="J5476" s="26">
        <v>384</v>
      </c>
      <c r="K5476" s="14"/>
      <c r="L5476" s="26" t="str">
        <f t="shared" si="85"/>
        <v/>
      </c>
      <c r="M5476" s="40"/>
      <c r="N5476" s="1"/>
    </row>
    <row r="5477" spans="1:14" s="23" customFormat="1" ht="30" x14ac:dyDescent="0.25">
      <c r="A5477" s="25" t="s">
        <v>12012</v>
      </c>
      <c r="B5477" s="25" t="s">
        <v>5588</v>
      </c>
      <c r="C5477" s="25">
        <v>44.411495639999998</v>
      </c>
      <c r="D5477" s="25">
        <v>10.273899500000001</v>
      </c>
      <c r="E5477" s="25" t="s">
        <v>179</v>
      </c>
      <c r="F5477" s="24" t="s">
        <v>420</v>
      </c>
      <c r="G5477" s="20" t="s">
        <v>6507</v>
      </c>
      <c r="H5477" s="26">
        <v>12</v>
      </c>
      <c r="I5477" s="26">
        <v>37968</v>
      </c>
      <c r="J5477" s="26">
        <v>384</v>
      </c>
      <c r="K5477" s="14"/>
      <c r="L5477" s="26" t="str">
        <f t="shared" si="85"/>
        <v/>
      </c>
      <c r="M5477" s="40"/>
      <c r="N5477" s="1"/>
    </row>
    <row r="5478" spans="1:14" s="23" customFormat="1" ht="30" x14ac:dyDescent="0.25">
      <c r="A5478" s="25" t="s">
        <v>12013</v>
      </c>
      <c r="B5478" s="25" t="s">
        <v>5589</v>
      </c>
      <c r="C5478" s="25">
        <v>44.411902269999999</v>
      </c>
      <c r="D5478" s="25">
        <v>11.02958858</v>
      </c>
      <c r="E5478" s="25" t="s">
        <v>6508</v>
      </c>
      <c r="F5478" s="24" t="s">
        <v>133</v>
      </c>
      <c r="G5478" s="20" t="s">
        <v>6506</v>
      </c>
      <c r="H5478" s="26">
        <v>12</v>
      </c>
      <c r="I5478" s="26">
        <v>37968</v>
      </c>
      <c r="J5478" s="26">
        <v>384</v>
      </c>
      <c r="K5478" s="14"/>
      <c r="L5478" s="26" t="str">
        <f t="shared" si="85"/>
        <v/>
      </c>
      <c r="M5478" s="40"/>
      <c r="N5478" s="1"/>
    </row>
    <row r="5479" spans="1:14" s="23" customFormat="1" ht="30" x14ac:dyDescent="0.25">
      <c r="A5479" s="25" t="s">
        <v>12014</v>
      </c>
      <c r="B5479" s="25" t="s">
        <v>5590</v>
      </c>
      <c r="C5479" s="25">
        <v>37.865358579999999</v>
      </c>
      <c r="D5479" s="25">
        <v>14.15471956</v>
      </c>
      <c r="E5479" s="25" t="s">
        <v>179</v>
      </c>
      <c r="F5479" s="24" t="s">
        <v>88</v>
      </c>
      <c r="G5479" s="20" t="s">
        <v>6507</v>
      </c>
      <c r="H5479" s="26">
        <v>12</v>
      </c>
      <c r="I5479" s="26">
        <v>37968</v>
      </c>
      <c r="J5479" s="26">
        <v>384</v>
      </c>
      <c r="K5479" s="14"/>
      <c r="L5479" s="26" t="str">
        <f t="shared" si="85"/>
        <v/>
      </c>
      <c r="M5479" s="40"/>
      <c r="N5479" s="1"/>
    </row>
    <row r="5480" spans="1:14" s="23" customFormat="1" ht="30" x14ac:dyDescent="0.25">
      <c r="A5480" s="25" t="s">
        <v>12015</v>
      </c>
      <c r="B5480" s="25"/>
      <c r="C5480" s="25">
        <v>41.389402150000002</v>
      </c>
      <c r="D5480" s="25">
        <v>13.6788244</v>
      </c>
      <c r="E5480" s="25" t="s">
        <v>6505</v>
      </c>
      <c r="F5480" s="24" t="s">
        <v>705</v>
      </c>
      <c r="G5480" s="20" t="s">
        <v>6507</v>
      </c>
      <c r="H5480" s="26">
        <v>12</v>
      </c>
      <c r="I5480" s="26">
        <v>37968</v>
      </c>
      <c r="J5480" s="26">
        <v>384</v>
      </c>
      <c r="K5480" s="14"/>
      <c r="L5480" s="26" t="str">
        <f t="shared" si="85"/>
        <v/>
      </c>
      <c r="M5480" s="40"/>
      <c r="N5480" s="1"/>
    </row>
    <row r="5481" spans="1:14" s="23" customFormat="1" ht="30" x14ac:dyDescent="0.25">
      <c r="A5481" s="25" t="s">
        <v>12016</v>
      </c>
      <c r="B5481" s="25"/>
      <c r="C5481" s="25">
        <v>45.0152024</v>
      </c>
      <c r="D5481" s="25">
        <v>11.69326191</v>
      </c>
      <c r="E5481" s="25" t="s">
        <v>6505</v>
      </c>
      <c r="F5481" s="24" t="s">
        <v>10</v>
      </c>
      <c r="G5481" s="20" t="s">
        <v>6507</v>
      </c>
      <c r="H5481" s="26">
        <v>12</v>
      </c>
      <c r="I5481" s="26">
        <v>37968</v>
      </c>
      <c r="J5481" s="26">
        <v>384</v>
      </c>
      <c r="K5481" s="14"/>
      <c r="L5481" s="26" t="str">
        <f t="shared" si="85"/>
        <v/>
      </c>
      <c r="M5481" s="40"/>
      <c r="N5481" s="1"/>
    </row>
    <row r="5482" spans="1:14" s="23" customFormat="1" ht="30" x14ac:dyDescent="0.25">
      <c r="A5482" s="25" t="s">
        <v>12017</v>
      </c>
      <c r="B5482" s="25" t="s">
        <v>5591</v>
      </c>
      <c r="C5482" s="25">
        <v>41.389334409999996</v>
      </c>
      <c r="D5482" s="25">
        <v>13.678917869999999</v>
      </c>
      <c r="E5482" s="25" t="s">
        <v>6505</v>
      </c>
      <c r="F5482" s="24" t="s">
        <v>705</v>
      </c>
      <c r="G5482" s="20" t="s">
        <v>6507</v>
      </c>
      <c r="H5482" s="26">
        <v>13</v>
      </c>
      <c r="I5482" s="26">
        <v>41132</v>
      </c>
      <c r="J5482" s="26">
        <v>416</v>
      </c>
      <c r="K5482" s="14"/>
      <c r="L5482" s="26" t="str">
        <f t="shared" si="85"/>
        <v/>
      </c>
      <c r="M5482" s="40"/>
      <c r="N5482" s="1"/>
    </row>
    <row r="5483" spans="1:14" s="23" customFormat="1" ht="30" x14ac:dyDescent="0.25">
      <c r="A5483" s="25" t="s">
        <v>12018</v>
      </c>
      <c r="B5483" s="25" t="s">
        <v>5592</v>
      </c>
      <c r="C5483" s="25">
        <v>41.38939972</v>
      </c>
      <c r="D5483" s="25">
        <v>13.67897396</v>
      </c>
      <c r="E5483" s="25" t="s">
        <v>6505</v>
      </c>
      <c r="F5483" s="24" t="s">
        <v>705</v>
      </c>
      <c r="G5483" s="20" t="s">
        <v>6507</v>
      </c>
      <c r="H5483" s="26">
        <v>13</v>
      </c>
      <c r="I5483" s="26">
        <v>41132</v>
      </c>
      <c r="J5483" s="26">
        <v>416</v>
      </c>
      <c r="K5483" s="14"/>
      <c r="L5483" s="26" t="str">
        <f t="shared" si="85"/>
        <v/>
      </c>
      <c r="M5483" s="40"/>
      <c r="N5483" s="1"/>
    </row>
    <row r="5484" spans="1:14" s="23" customFormat="1" ht="30" x14ac:dyDescent="0.25">
      <c r="A5484" s="25" t="s">
        <v>12019</v>
      </c>
      <c r="B5484" s="25" t="s">
        <v>5593</v>
      </c>
      <c r="C5484" s="25">
        <v>42.203038999999997</v>
      </c>
      <c r="D5484" s="25">
        <v>13.268666120000001</v>
      </c>
      <c r="E5484" s="25" t="s">
        <v>179</v>
      </c>
      <c r="F5484" s="24" t="s">
        <v>724</v>
      </c>
      <c r="G5484" s="20" t="s">
        <v>6507</v>
      </c>
      <c r="H5484" s="26">
        <v>13</v>
      </c>
      <c r="I5484" s="26">
        <v>41132</v>
      </c>
      <c r="J5484" s="26">
        <v>416</v>
      </c>
      <c r="K5484" s="14"/>
      <c r="L5484" s="26" t="str">
        <f t="shared" si="85"/>
        <v/>
      </c>
      <c r="M5484" s="40"/>
      <c r="N5484" s="1"/>
    </row>
    <row r="5485" spans="1:14" s="23" customFormat="1" ht="30" x14ac:dyDescent="0.25">
      <c r="A5485" s="25" t="s">
        <v>12020</v>
      </c>
      <c r="B5485" s="25" t="s">
        <v>5594</v>
      </c>
      <c r="C5485" s="25">
        <v>45.879697219999997</v>
      </c>
      <c r="D5485" s="25">
        <v>10.873978510000001</v>
      </c>
      <c r="E5485" s="25" t="s">
        <v>179</v>
      </c>
      <c r="F5485" s="24" t="s">
        <v>670</v>
      </c>
      <c r="G5485" s="20" t="s">
        <v>6507</v>
      </c>
      <c r="H5485" s="26">
        <v>13</v>
      </c>
      <c r="I5485" s="26">
        <v>41132</v>
      </c>
      <c r="J5485" s="26">
        <v>416</v>
      </c>
      <c r="K5485" s="14"/>
      <c r="L5485" s="26" t="str">
        <f t="shared" si="85"/>
        <v/>
      </c>
      <c r="M5485" s="40"/>
      <c r="N5485" s="1"/>
    </row>
    <row r="5486" spans="1:14" s="23" customFormat="1" ht="30" x14ac:dyDescent="0.25">
      <c r="A5486" s="25" t="s">
        <v>12021</v>
      </c>
      <c r="B5486" s="25" t="s">
        <v>5595</v>
      </c>
      <c r="C5486" s="25">
        <v>42.706210779999999</v>
      </c>
      <c r="D5486" s="25">
        <v>11.697247300000001</v>
      </c>
      <c r="E5486" s="25" t="s">
        <v>179</v>
      </c>
      <c r="F5486" s="24" t="s">
        <v>316</v>
      </c>
      <c r="G5486" s="20" t="s">
        <v>6507</v>
      </c>
      <c r="H5486" s="26">
        <v>13</v>
      </c>
      <c r="I5486" s="26">
        <v>41132</v>
      </c>
      <c r="J5486" s="26">
        <v>416</v>
      </c>
      <c r="K5486" s="14"/>
      <c r="L5486" s="26" t="str">
        <f t="shared" si="85"/>
        <v/>
      </c>
      <c r="M5486" s="40"/>
      <c r="N5486" s="1"/>
    </row>
    <row r="5487" spans="1:14" s="23" customFormat="1" ht="30" x14ac:dyDescent="0.25">
      <c r="A5487" s="25" t="s">
        <v>12022</v>
      </c>
      <c r="B5487" s="25" t="s">
        <v>5596</v>
      </c>
      <c r="C5487" s="25">
        <v>46.075387599999999</v>
      </c>
      <c r="D5487" s="25">
        <v>8.5954389500000001</v>
      </c>
      <c r="E5487" s="25" t="s">
        <v>6505</v>
      </c>
      <c r="F5487" s="24" t="s">
        <v>617</v>
      </c>
      <c r="G5487" s="20" t="s">
        <v>6507</v>
      </c>
      <c r="H5487" s="26">
        <v>13</v>
      </c>
      <c r="I5487" s="26">
        <v>41132</v>
      </c>
      <c r="J5487" s="26">
        <v>416</v>
      </c>
      <c r="K5487" s="14"/>
      <c r="L5487" s="26" t="str">
        <f t="shared" si="85"/>
        <v/>
      </c>
      <c r="M5487" s="40"/>
      <c r="N5487" s="1"/>
    </row>
    <row r="5488" spans="1:14" s="23" customFormat="1" ht="30" x14ac:dyDescent="0.25">
      <c r="A5488" s="25" t="s">
        <v>12023</v>
      </c>
      <c r="B5488" s="25" t="s">
        <v>5597</v>
      </c>
      <c r="C5488" s="25">
        <v>46.075397879999997</v>
      </c>
      <c r="D5488" s="25">
        <v>8.5954072299999993</v>
      </c>
      <c r="E5488" s="25" t="s">
        <v>6505</v>
      </c>
      <c r="F5488" s="24" t="s">
        <v>617</v>
      </c>
      <c r="G5488" s="20" t="s">
        <v>6507</v>
      </c>
      <c r="H5488" s="26">
        <v>13</v>
      </c>
      <c r="I5488" s="26">
        <v>41132</v>
      </c>
      <c r="J5488" s="26">
        <v>416</v>
      </c>
      <c r="K5488" s="14"/>
      <c r="L5488" s="26" t="str">
        <f t="shared" si="85"/>
        <v/>
      </c>
      <c r="M5488" s="40"/>
      <c r="N5488" s="1"/>
    </row>
    <row r="5489" spans="1:14" s="23" customFormat="1" ht="30" x14ac:dyDescent="0.25">
      <c r="A5489" s="25" t="s">
        <v>12024</v>
      </c>
      <c r="B5489" s="25" t="s">
        <v>5598</v>
      </c>
      <c r="C5489" s="25">
        <v>45.624988889999997</v>
      </c>
      <c r="D5489" s="25">
        <v>11.83000064</v>
      </c>
      <c r="E5489" s="25" t="s">
        <v>179</v>
      </c>
      <c r="F5489" s="24" t="s">
        <v>399</v>
      </c>
      <c r="G5489" s="20" t="s">
        <v>6507</v>
      </c>
      <c r="H5489" s="26">
        <v>13</v>
      </c>
      <c r="I5489" s="26">
        <v>41132</v>
      </c>
      <c r="J5489" s="26">
        <v>416</v>
      </c>
      <c r="K5489" s="14"/>
      <c r="L5489" s="26" t="str">
        <f t="shared" si="85"/>
        <v/>
      </c>
      <c r="M5489" s="40"/>
      <c r="N5489" s="1"/>
    </row>
    <row r="5490" spans="1:14" s="23" customFormat="1" ht="30" x14ac:dyDescent="0.25">
      <c r="A5490" s="25" t="s">
        <v>12025</v>
      </c>
      <c r="B5490" s="25" t="s">
        <v>5599</v>
      </c>
      <c r="C5490" s="25">
        <v>43.767633320000002</v>
      </c>
      <c r="D5490" s="25">
        <v>12.20681669</v>
      </c>
      <c r="E5490" s="25" t="s">
        <v>179</v>
      </c>
      <c r="F5490" s="24" t="s">
        <v>140</v>
      </c>
      <c r="G5490" s="20" t="s">
        <v>6506</v>
      </c>
      <c r="H5490" s="26">
        <v>13</v>
      </c>
      <c r="I5490" s="26">
        <v>41132</v>
      </c>
      <c r="J5490" s="26">
        <v>416</v>
      </c>
      <c r="K5490" s="14"/>
      <c r="L5490" s="26" t="str">
        <f t="shared" si="85"/>
        <v/>
      </c>
      <c r="M5490" s="40"/>
      <c r="N5490" s="1"/>
    </row>
    <row r="5491" spans="1:14" s="23" customFormat="1" ht="30" x14ac:dyDescent="0.25">
      <c r="A5491" s="25" t="s">
        <v>12026</v>
      </c>
      <c r="B5491" s="25" t="s">
        <v>5600</v>
      </c>
      <c r="C5491" s="25">
        <v>45.100237450000002</v>
      </c>
      <c r="D5491" s="25">
        <v>10.47943074</v>
      </c>
      <c r="E5491" s="25" t="s">
        <v>179</v>
      </c>
      <c r="F5491" s="24" t="s">
        <v>294</v>
      </c>
      <c r="G5491" s="20" t="s">
        <v>6507</v>
      </c>
      <c r="H5491" s="26">
        <v>13</v>
      </c>
      <c r="I5491" s="26">
        <v>41132</v>
      </c>
      <c r="J5491" s="26">
        <v>416</v>
      </c>
      <c r="K5491" s="14"/>
      <c r="L5491" s="26" t="str">
        <f t="shared" si="85"/>
        <v/>
      </c>
      <c r="M5491" s="40"/>
      <c r="N5491" s="1"/>
    </row>
    <row r="5492" spans="1:14" s="23" customFormat="1" ht="30" x14ac:dyDescent="0.25">
      <c r="A5492" s="25" t="s">
        <v>12027</v>
      </c>
      <c r="B5492" s="25" t="s">
        <v>5601</v>
      </c>
      <c r="C5492" s="25">
        <v>45.194407419999997</v>
      </c>
      <c r="D5492" s="25">
        <v>11.445674589999999</v>
      </c>
      <c r="E5492" s="25" t="s">
        <v>179</v>
      </c>
      <c r="F5492" s="24" t="s">
        <v>403</v>
      </c>
      <c r="G5492" s="20" t="s">
        <v>6507</v>
      </c>
      <c r="H5492" s="26">
        <v>13</v>
      </c>
      <c r="I5492" s="26">
        <v>41132</v>
      </c>
      <c r="J5492" s="26">
        <v>416</v>
      </c>
      <c r="K5492" s="14"/>
      <c r="L5492" s="26" t="str">
        <f t="shared" si="85"/>
        <v/>
      </c>
      <c r="M5492" s="40"/>
      <c r="N5492" s="1"/>
    </row>
    <row r="5493" spans="1:14" s="23" customFormat="1" ht="30" x14ac:dyDescent="0.25">
      <c r="A5493" s="25" t="s">
        <v>12028</v>
      </c>
      <c r="B5493" s="25" t="s">
        <v>5602</v>
      </c>
      <c r="C5493" s="25">
        <v>45.19441879</v>
      </c>
      <c r="D5493" s="25">
        <v>11.44568419</v>
      </c>
      <c r="E5493" s="25" t="s">
        <v>179</v>
      </c>
      <c r="F5493" s="24" t="s">
        <v>403</v>
      </c>
      <c r="G5493" s="20" t="s">
        <v>6507</v>
      </c>
      <c r="H5493" s="26">
        <v>13</v>
      </c>
      <c r="I5493" s="26">
        <v>41132</v>
      </c>
      <c r="J5493" s="26">
        <v>416</v>
      </c>
      <c r="K5493" s="14"/>
      <c r="L5493" s="26" t="str">
        <f t="shared" si="85"/>
        <v/>
      </c>
      <c r="M5493" s="40"/>
      <c r="N5493" s="1"/>
    </row>
    <row r="5494" spans="1:14" s="23" customFormat="1" ht="30" x14ac:dyDescent="0.25">
      <c r="A5494" s="25" t="s">
        <v>12029</v>
      </c>
      <c r="B5494" s="25" t="s">
        <v>5603</v>
      </c>
      <c r="C5494" s="25">
        <v>44.335097920000003</v>
      </c>
      <c r="D5494" s="25">
        <v>10.47373773</v>
      </c>
      <c r="E5494" s="25" t="s">
        <v>179</v>
      </c>
      <c r="F5494" s="24" t="s">
        <v>173</v>
      </c>
      <c r="G5494" s="20" t="s">
        <v>6506</v>
      </c>
      <c r="H5494" s="26">
        <v>13</v>
      </c>
      <c r="I5494" s="26">
        <v>41132</v>
      </c>
      <c r="J5494" s="26">
        <v>416</v>
      </c>
      <c r="K5494" s="14"/>
      <c r="L5494" s="26" t="str">
        <f t="shared" si="85"/>
        <v/>
      </c>
      <c r="M5494" s="40"/>
      <c r="N5494" s="1"/>
    </row>
    <row r="5495" spans="1:14" s="23" customFormat="1" ht="30" x14ac:dyDescent="0.25">
      <c r="A5495" s="25" t="s">
        <v>12030</v>
      </c>
      <c r="B5495" s="25" t="s">
        <v>5604</v>
      </c>
      <c r="C5495" s="25">
        <v>41.788754840000003</v>
      </c>
      <c r="D5495" s="25">
        <v>14.18261721</v>
      </c>
      <c r="E5495" s="25" t="s">
        <v>179</v>
      </c>
      <c r="F5495" s="24" t="s">
        <v>128</v>
      </c>
      <c r="G5495" s="20" t="s">
        <v>6507</v>
      </c>
      <c r="H5495" s="26">
        <v>13</v>
      </c>
      <c r="I5495" s="26">
        <v>41132</v>
      </c>
      <c r="J5495" s="26">
        <v>416</v>
      </c>
      <c r="K5495" s="14"/>
      <c r="L5495" s="26" t="str">
        <f t="shared" si="85"/>
        <v/>
      </c>
      <c r="M5495" s="40"/>
      <c r="N5495" s="1"/>
    </row>
    <row r="5496" spans="1:14" s="23" customFormat="1" ht="30" x14ac:dyDescent="0.25">
      <c r="A5496" s="25" t="s">
        <v>12031</v>
      </c>
      <c r="B5496" s="25" t="s">
        <v>5605</v>
      </c>
      <c r="C5496" s="25">
        <v>44.414365609999997</v>
      </c>
      <c r="D5496" s="25">
        <v>10.274970359999999</v>
      </c>
      <c r="E5496" s="25" t="s">
        <v>6505</v>
      </c>
      <c r="F5496" s="24" t="s">
        <v>420</v>
      </c>
      <c r="G5496" s="20" t="s">
        <v>6507</v>
      </c>
      <c r="H5496" s="26">
        <v>13</v>
      </c>
      <c r="I5496" s="26">
        <v>41132</v>
      </c>
      <c r="J5496" s="26">
        <v>416</v>
      </c>
      <c r="K5496" s="14"/>
      <c r="L5496" s="26" t="str">
        <f t="shared" si="85"/>
        <v/>
      </c>
      <c r="M5496" s="40"/>
      <c r="N5496" s="1"/>
    </row>
    <row r="5497" spans="1:14" s="23" customFormat="1" ht="30" x14ac:dyDescent="0.25">
      <c r="A5497" s="25" t="s">
        <v>12032</v>
      </c>
      <c r="B5497" s="25" t="s">
        <v>5606</v>
      </c>
      <c r="C5497" s="25">
        <v>44.83884432</v>
      </c>
      <c r="D5497" s="25">
        <v>11.858496199999999</v>
      </c>
      <c r="E5497" s="25" t="s">
        <v>179</v>
      </c>
      <c r="F5497" s="24" t="s">
        <v>306</v>
      </c>
      <c r="G5497" s="20" t="s">
        <v>6507</v>
      </c>
      <c r="H5497" s="26">
        <v>13</v>
      </c>
      <c r="I5497" s="26">
        <v>41132</v>
      </c>
      <c r="J5497" s="26">
        <v>416</v>
      </c>
      <c r="K5497" s="14"/>
      <c r="L5497" s="26" t="str">
        <f t="shared" si="85"/>
        <v/>
      </c>
      <c r="M5497" s="40"/>
      <c r="N5497" s="1"/>
    </row>
    <row r="5498" spans="1:14" s="23" customFormat="1" ht="30" x14ac:dyDescent="0.25">
      <c r="A5498" s="25" t="s">
        <v>12033</v>
      </c>
      <c r="B5498" s="25" t="s">
        <v>5607</v>
      </c>
      <c r="C5498" s="25">
        <v>45.209231440000003</v>
      </c>
      <c r="D5498" s="25">
        <v>11.71984855</v>
      </c>
      <c r="E5498" s="25" t="s">
        <v>6505</v>
      </c>
      <c r="F5498" s="24" t="s">
        <v>403</v>
      </c>
      <c r="G5498" s="20" t="s">
        <v>6507</v>
      </c>
      <c r="H5498" s="26">
        <v>13</v>
      </c>
      <c r="I5498" s="26">
        <v>41132</v>
      </c>
      <c r="J5498" s="26">
        <v>416</v>
      </c>
      <c r="K5498" s="14"/>
      <c r="L5498" s="26" t="str">
        <f t="shared" si="85"/>
        <v/>
      </c>
      <c r="M5498" s="40"/>
      <c r="N5498" s="1"/>
    </row>
    <row r="5499" spans="1:14" s="23" customFormat="1" ht="30" x14ac:dyDescent="0.25">
      <c r="A5499" s="25" t="s">
        <v>12034</v>
      </c>
      <c r="B5499" s="25" t="s">
        <v>5608</v>
      </c>
      <c r="C5499" s="25">
        <v>45.508819119999998</v>
      </c>
      <c r="D5499" s="25">
        <v>7.9572784199999997</v>
      </c>
      <c r="E5499" s="25" t="s">
        <v>6508</v>
      </c>
      <c r="F5499" s="24" t="s">
        <v>573</v>
      </c>
      <c r="G5499" s="20" t="s">
        <v>6507</v>
      </c>
      <c r="H5499" s="26">
        <v>13</v>
      </c>
      <c r="I5499" s="26">
        <v>41132</v>
      </c>
      <c r="J5499" s="26">
        <v>416</v>
      </c>
      <c r="K5499" s="14"/>
      <c r="L5499" s="26" t="str">
        <f t="shared" si="85"/>
        <v/>
      </c>
      <c r="M5499" s="40"/>
      <c r="N5499" s="1"/>
    </row>
    <row r="5500" spans="1:14" s="23" customFormat="1" ht="30" x14ac:dyDescent="0.25">
      <c r="A5500" s="25" t="s">
        <v>12035</v>
      </c>
      <c r="B5500" s="25" t="s">
        <v>5609</v>
      </c>
      <c r="C5500" s="25">
        <v>45.508803630000003</v>
      </c>
      <c r="D5500" s="25">
        <v>7.9572565400000004</v>
      </c>
      <c r="E5500" s="25" t="s">
        <v>6508</v>
      </c>
      <c r="F5500" s="24" t="s">
        <v>573</v>
      </c>
      <c r="G5500" s="20" t="s">
        <v>6507</v>
      </c>
      <c r="H5500" s="26">
        <v>13</v>
      </c>
      <c r="I5500" s="26">
        <v>41132</v>
      </c>
      <c r="J5500" s="26">
        <v>416</v>
      </c>
      <c r="K5500" s="14"/>
      <c r="L5500" s="26" t="str">
        <f t="shared" si="85"/>
        <v/>
      </c>
      <c r="M5500" s="40"/>
      <c r="N5500" s="1"/>
    </row>
    <row r="5501" spans="1:14" s="23" customFormat="1" ht="30" x14ac:dyDescent="0.25">
      <c r="A5501" s="25" t="s">
        <v>12036</v>
      </c>
      <c r="B5501" s="25" t="s">
        <v>5610</v>
      </c>
      <c r="C5501" s="25">
        <v>44.841566630000003</v>
      </c>
      <c r="D5501" s="25">
        <v>11.86295002</v>
      </c>
      <c r="E5501" s="25" t="s">
        <v>179</v>
      </c>
      <c r="F5501" s="24" t="s">
        <v>306</v>
      </c>
      <c r="G5501" s="20" t="s">
        <v>6507</v>
      </c>
      <c r="H5501" s="26">
        <v>13</v>
      </c>
      <c r="I5501" s="26">
        <v>41132</v>
      </c>
      <c r="J5501" s="26">
        <v>416</v>
      </c>
      <c r="K5501" s="14"/>
      <c r="L5501" s="26" t="str">
        <f t="shared" si="85"/>
        <v/>
      </c>
      <c r="M5501" s="40"/>
      <c r="N5501" s="1"/>
    </row>
    <row r="5502" spans="1:14" s="23" customFormat="1" ht="30" x14ac:dyDescent="0.25">
      <c r="A5502" s="25" t="s">
        <v>12037</v>
      </c>
      <c r="B5502" s="25" t="s">
        <v>5611</v>
      </c>
      <c r="C5502" s="25">
        <v>42.201388889999997</v>
      </c>
      <c r="D5502" s="25">
        <v>13.26857783</v>
      </c>
      <c r="E5502" s="25" t="s">
        <v>179</v>
      </c>
      <c r="F5502" s="24" t="s">
        <v>724</v>
      </c>
      <c r="G5502" s="20" t="s">
        <v>6507</v>
      </c>
      <c r="H5502" s="26">
        <v>13</v>
      </c>
      <c r="I5502" s="26">
        <v>41132</v>
      </c>
      <c r="J5502" s="26">
        <v>416</v>
      </c>
      <c r="K5502" s="14"/>
      <c r="L5502" s="26" t="str">
        <f t="shared" si="85"/>
        <v/>
      </c>
      <c r="M5502" s="40"/>
      <c r="N5502" s="1"/>
    </row>
    <row r="5503" spans="1:14" s="23" customFormat="1" ht="30" x14ac:dyDescent="0.25">
      <c r="A5503" s="25" t="s">
        <v>12038</v>
      </c>
      <c r="B5503" s="25"/>
      <c r="C5503" s="25">
        <v>46.533125470000002</v>
      </c>
      <c r="D5503" s="25">
        <v>12.469294530000001</v>
      </c>
      <c r="E5503" s="25" t="s">
        <v>6505</v>
      </c>
      <c r="F5503" s="24" t="s">
        <v>223</v>
      </c>
      <c r="G5503" s="20" t="s">
        <v>6506</v>
      </c>
      <c r="H5503" s="26">
        <v>13</v>
      </c>
      <c r="I5503" s="26">
        <v>41132</v>
      </c>
      <c r="J5503" s="26">
        <v>416</v>
      </c>
      <c r="K5503" s="14"/>
      <c r="L5503" s="26" t="str">
        <f t="shared" si="85"/>
        <v/>
      </c>
      <c r="M5503" s="40"/>
      <c r="N5503" s="1"/>
    </row>
    <row r="5504" spans="1:14" s="23" customFormat="1" ht="30" x14ac:dyDescent="0.25">
      <c r="A5504" s="25" t="s">
        <v>12039</v>
      </c>
      <c r="B5504" s="25"/>
      <c r="C5504" s="25">
        <v>40.60769638</v>
      </c>
      <c r="D5504" s="25">
        <v>15.38938299</v>
      </c>
      <c r="E5504" s="25" t="s">
        <v>6505</v>
      </c>
      <c r="F5504" s="24" t="s">
        <v>127</v>
      </c>
      <c r="G5504" s="20" t="s">
        <v>6507</v>
      </c>
      <c r="H5504" s="26">
        <v>13</v>
      </c>
      <c r="I5504" s="26">
        <v>41132</v>
      </c>
      <c r="J5504" s="26">
        <v>416</v>
      </c>
      <c r="K5504" s="14"/>
      <c r="L5504" s="26" t="str">
        <f t="shared" si="85"/>
        <v/>
      </c>
      <c r="M5504" s="40"/>
      <c r="N5504" s="1"/>
    </row>
    <row r="5505" spans="1:14" s="23" customFormat="1" ht="30" x14ac:dyDescent="0.25">
      <c r="A5505" s="25" t="s">
        <v>12040</v>
      </c>
      <c r="B5505" s="25" t="s">
        <v>5612</v>
      </c>
      <c r="C5505" s="25">
        <v>42.90425827</v>
      </c>
      <c r="D5505" s="25">
        <v>12.958045540000001</v>
      </c>
      <c r="E5505" s="25" t="s">
        <v>179</v>
      </c>
      <c r="F5505" s="24" t="s">
        <v>68</v>
      </c>
      <c r="G5505" s="20" t="s">
        <v>6507</v>
      </c>
      <c r="H5505" s="26">
        <v>13</v>
      </c>
      <c r="I5505" s="26">
        <v>41132</v>
      </c>
      <c r="J5505" s="26">
        <v>416</v>
      </c>
      <c r="K5505" s="14"/>
      <c r="L5505" s="26" t="str">
        <f t="shared" si="85"/>
        <v/>
      </c>
      <c r="M5505" s="40"/>
      <c r="N5505" s="1"/>
    </row>
    <row r="5506" spans="1:14" s="23" customFormat="1" ht="30" x14ac:dyDescent="0.25">
      <c r="A5506" s="25" t="s">
        <v>12041</v>
      </c>
      <c r="B5506" s="25" t="s">
        <v>5613</v>
      </c>
      <c r="C5506" s="25">
        <v>38.130885489999997</v>
      </c>
      <c r="D5506" s="25">
        <v>14.76670371</v>
      </c>
      <c r="E5506" s="25" t="s">
        <v>179</v>
      </c>
      <c r="F5506" s="24" t="s">
        <v>29</v>
      </c>
      <c r="G5506" s="20" t="s">
        <v>6507</v>
      </c>
      <c r="H5506" s="26">
        <v>13</v>
      </c>
      <c r="I5506" s="26">
        <v>41132</v>
      </c>
      <c r="J5506" s="26">
        <v>416</v>
      </c>
      <c r="K5506" s="14"/>
      <c r="L5506" s="26" t="str">
        <f t="shared" si="85"/>
        <v/>
      </c>
      <c r="M5506" s="40"/>
      <c r="N5506" s="1"/>
    </row>
    <row r="5507" spans="1:14" s="23" customFormat="1" ht="30" x14ac:dyDescent="0.25">
      <c r="A5507" s="25" t="s">
        <v>12042</v>
      </c>
      <c r="B5507" s="25" t="s">
        <v>5614</v>
      </c>
      <c r="C5507" s="25">
        <v>37.519096040000001</v>
      </c>
      <c r="D5507" s="25">
        <v>13.436131830000001</v>
      </c>
      <c r="E5507" s="25" t="s">
        <v>179</v>
      </c>
      <c r="F5507" s="24" t="s">
        <v>78</v>
      </c>
      <c r="G5507" s="20" t="s">
        <v>6507</v>
      </c>
      <c r="H5507" s="26">
        <v>13</v>
      </c>
      <c r="I5507" s="26">
        <v>41132</v>
      </c>
      <c r="J5507" s="26">
        <v>416</v>
      </c>
      <c r="K5507" s="14"/>
      <c r="L5507" s="26" t="str">
        <f t="shared" si="85"/>
        <v/>
      </c>
      <c r="M5507" s="40"/>
      <c r="N5507" s="1"/>
    </row>
    <row r="5508" spans="1:14" s="23" customFormat="1" ht="30" x14ac:dyDescent="0.25">
      <c r="A5508" s="25" t="s">
        <v>12043</v>
      </c>
      <c r="B5508" s="25" t="s">
        <v>5615</v>
      </c>
      <c r="C5508" s="25">
        <v>43.579152489999998</v>
      </c>
      <c r="D5508" s="25">
        <v>11.794503239999999</v>
      </c>
      <c r="E5508" s="25" t="s">
        <v>179</v>
      </c>
      <c r="F5508" s="24" t="s">
        <v>202</v>
      </c>
      <c r="G5508" s="20" t="s">
        <v>6507</v>
      </c>
      <c r="H5508" s="26">
        <v>13</v>
      </c>
      <c r="I5508" s="26">
        <v>41132</v>
      </c>
      <c r="J5508" s="26">
        <v>416</v>
      </c>
      <c r="K5508" s="14"/>
      <c r="L5508" s="26" t="str">
        <f t="shared" ref="L5508:L5571" si="86">IF(K5508="UT",I5508,IF(K5508="RM",J5508*180,""))</f>
        <v/>
      </c>
      <c r="M5508" s="40"/>
      <c r="N5508" s="1"/>
    </row>
    <row r="5509" spans="1:14" s="23" customFormat="1" ht="30" x14ac:dyDescent="0.25">
      <c r="A5509" s="25" t="s">
        <v>12044</v>
      </c>
      <c r="B5509" s="25" t="s">
        <v>5616</v>
      </c>
      <c r="C5509" s="25">
        <v>45.181769580000001</v>
      </c>
      <c r="D5509" s="25">
        <v>11.445608030000001</v>
      </c>
      <c r="E5509" s="25" t="s">
        <v>6505</v>
      </c>
      <c r="F5509" s="24" t="s">
        <v>403</v>
      </c>
      <c r="G5509" s="20" t="s">
        <v>6507</v>
      </c>
      <c r="H5509" s="26">
        <v>13</v>
      </c>
      <c r="I5509" s="26">
        <v>41132</v>
      </c>
      <c r="J5509" s="26">
        <v>416</v>
      </c>
      <c r="K5509" s="14"/>
      <c r="L5509" s="26" t="str">
        <f t="shared" si="86"/>
        <v/>
      </c>
      <c r="M5509" s="40"/>
      <c r="N5509" s="1"/>
    </row>
    <row r="5510" spans="1:14" s="23" customFormat="1" ht="30" x14ac:dyDescent="0.25">
      <c r="A5510" s="25" t="s">
        <v>12045</v>
      </c>
      <c r="B5510" s="25" t="s">
        <v>5617</v>
      </c>
      <c r="C5510" s="25">
        <v>45.181769340000002</v>
      </c>
      <c r="D5510" s="25">
        <v>11.44556261</v>
      </c>
      <c r="E5510" s="25" t="s">
        <v>6505</v>
      </c>
      <c r="F5510" s="24" t="s">
        <v>403</v>
      </c>
      <c r="G5510" s="20" t="s">
        <v>6507</v>
      </c>
      <c r="H5510" s="26">
        <v>13</v>
      </c>
      <c r="I5510" s="26">
        <v>41132</v>
      </c>
      <c r="J5510" s="26">
        <v>416</v>
      </c>
      <c r="K5510" s="14"/>
      <c r="L5510" s="26" t="str">
        <f t="shared" si="86"/>
        <v/>
      </c>
      <c r="M5510" s="40"/>
      <c r="N5510" s="1"/>
    </row>
    <row r="5511" spans="1:14" s="23" customFormat="1" ht="30" x14ac:dyDescent="0.25">
      <c r="A5511" s="25" t="s">
        <v>12046</v>
      </c>
      <c r="B5511" s="25" t="s">
        <v>5618</v>
      </c>
      <c r="C5511" s="25">
        <v>41.966696169999999</v>
      </c>
      <c r="D5511" s="25">
        <v>13.738316040000001</v>
      </c>
      <c r="E5511" s="25" t="s">
        <v>6505</v>
      </c>
      <c r="F5511" s="24" t="s">
        <v>195</v>
      </c>
      <c r="G5511" s="20" t="s">
        <v>6507</v>
      </c>
      <c r="H5511" s="26">
        <v>13</v>
      </c>
      <c r="I5511" s="26">
        <v>41132</v>
      </c>
      <c r="J5511" s="26">
        <v>416</v>
      </c>
      <c r="K5511" s="14"/>
      <c r="L5511" s="26" t="str">
        <f t="shared" si="86"/>
        <v/>
      </c>
      <c r="M5511" s="40"/>
      <c r="N5511" s="1"/>
    </row>
    <row r="5512" spans="1:14" s="23" customFormat="1" ht="30" x14ac:dyDescent="0.25">
      <c r="A5512" s="25" t="s">
        <v>12047</v>
      </c>
      <c r="B5512" s="25"/>
      <c r="C5512" s="25">
        <v>41.966695459999997</v>
      </c>
      <c r="D5512" s="25">
        <v>13.73829192</v>
      </c>
      <c r="E5512" s="25" t="s">
        <v>6505</v>
      </c>
      <c r="F5512" s="24" t="s">
        <v>195</v>
      </c>
      <c r="G5512" s="20" t="s">
        <v>6507</v>
      </c>
      <c r="H5512" s="26">
        <v>13</v>
      </c>
      <c r="I5512" s="26">
        <v>41132</v>
      </c>
      <c r="J5512" s="26">
        <v>416</v>
      </c>
      <c r="K5512" s="14"/>
      <c r="L5512" s="26" t="str">
        <f t="shared" si="86"/>
        <v/>
      </c>
      <c r="M5512" s="40"/>
      <c r="N5512" s="1"/>
    </row>
    <row r="5513" spans="1:14" s="23" customFormat="1" ht="30" x14ac:dyDescent="0.25">
      <c r="A5513" s="25" t="s">
        <v>12048</v>
      </c>
      <c r="B5513" s="25" t="s">
        <v>5619</v>
      </c>
      <c r="C5513" s="25">
        <v>41.966694740000001</v>
      </c>
      <c r="D5513" s="25">
        <v>13.73826768</v>
      </c>
      <c r="E5513" s="25" t="s">
        <v>6505</v>
      </c>
      <c r="F5513" s="24" t="s">
        <v>195</v>
      </c>
      <c r="G5513" s="20" t="s">
        <v>6507</v>
      </c>
      <c r="H5513" s="26">
        <v>13</v>
      </c>
      <c r="I5513" s="26">
        <v>41132</v>
      </c>
      <c r="J5513" s="26">
        <v>416</v>
      </c>
      <c r="K5513" s="14"/>
      <c r="L5513" s="26" t="str">
        <f t="shared" si="86"/>
        <v/>
      </c>
      <c r="M5513" s="40"/>
      <c r="N5513" s="1"/>
    </row>
    <row r="5514" spans="1:14" s="23" customFormat="1" ht="30" x14ac:dyDescent="0.25">
      <c r="A5514" s="25" t="s">
        <v>12049</v>
      </c>
      <c r="B5514" s="25" t="s">
        <v>5620</v>
      </c>
      <c r="C5514" s="25">
        <v>41.966693890000002</v>
      </c>
      <c r="D5514" s="25">
        <v>13.73823969</v>
      </c>
      <c r="E5514" s="25" t="s">
        <v>6505</v>
      </c>
      <c r="F5514" s="24" t="s">
        <v>195</v>
      </c>
      <c r="G5514" s="20" t="s">
        <v>6507</v>
      </c>
      <c r="H5514" s="26">
        <v>13</v>
      </c>
      <c r="I5514" s="26">
        <v>41132</v>
      </c>
      <c r="J5514" s="26">
        <v>416</v>
      </c>
      <c r="K5514" s="14"/>
      <c r="L5514" s="26" t="str">
        <f t="shared" si="86"/>
        <v/>
      </c>
      <c r="M5514" s="40"/>
      <c r="N5514" s="1"/>
    </row>
    <row r="5515" spans="1:14" s="23" customFormat="1" ht="30" x14ac:dyDescent="0.25">
      <c r="A5515" s="25" t="s">
        <v>12050</v>
      </c>
      <c r="B5515" s="25" t="s">
        <v>5621</v>
      </c>
      <c r="C5515" s="25">
        <v>44.957962940000002</v>
      </c>
      <c r="D5515" s="25">
        <v>10.864768059999999</v>
      </c>
      <c r="E5515" s="25" t="s">
        <v>179</v>
      </c>
      <c r="F5515" s="24" t="s">
        <v>370</v>
      </c>
      <c r="G5515" s="20" t="s">
        <v>6507</v>
      </c>
      <c r="H5515" s="26">
        <v>13</v>
      </c>
      <c r="I5515" s="26">
        <v>41132</v>
      </c>
      <c r="J5515" s="26">
        <v>416</v>
      </c>
      <c r="K5515" s="14"/>
      <c r="L5515" s="26" t="str">
        <f t="shared" si="86"/>
        <v/>
      </c>
      <c r="M5515" s="40"/>
      <c r="N5515" s="1"/>
    </row>
    <row r="5516" spans="1:14" s="23" customFormat="1" ht="30" x14ac:dyDescent="0.25">
      <c r="A5516" s="25" t="s">
        <v>12051</v>
      </c>
      <c r="B5516" s="25" t="s">
        <v>5622</v>
      </c>
      <c r="C5516" s="25">
        <v>43.892453809999999</v>
      </c>
      <c r="D5516" s="25">
        <v>12.04509895</v>
      </c>
      <c r="E5516" s="25" t="s">
        <v>179</v>
      </c>
      <c r="F5516" s="24" t="s">
        <v>28</v>
      </c>
      <c r="G5516" s="20" t="s">
        <v>6507</v>
      </c>
      <c r="H5516" s="26">
        <v>13</v>
      </c>
      <c r="I5516" s="26">
        <v>41132</v>
      </c>
      <c r="J5516" s="26">
        <v>416</v>
      </c>
      <c r="K5516" s="14"/>
      <c r="L5516" s="26" t="str">
        <f t="shared" si="86"/>
        <v/>
      </c>
      <c r="M5516" s="40"/>
      <c r="N5516" s="1"/>
    </row>
    <row r="5517" spans="1:14" s="23" customFormat="1" ht="30" x14ac:dyDescent="0.25">
      <c r="A5517" s="25" t="s">
        <v>12052</v>
      </c>
      <c r="B5517" s="25" t="s">
        <v>5623</v>
      </c>
      <c r="C5517" s="25">
        <v>40.899624369999998</v>
      </c>
      <c r="D5517" s="25">
        <v>14.70677588</v>
      </c>
      <c r="E5517" s="25" t="s">
        <v>179</v>
      </c>
      <c r="F5517" s="24" t="s">
        <v>786</v>
      </c>
      <c r="G5517" s="20" t="s">
        <v>6507</v>
      </c>
      <c r="H5517" s="26">
        <v>13</v>
      </c>
      <c r="I5517" s="26">
        <v>41132</v>
      </c>
      <c r="J5517" s="26">
        <v>416</v>
      </c>
      <c r="K5517" s="14"/>
      <c r="L5517" s="26" t="str">
        <f t="shared" si="86"/>
        <v/>
      </c>
      <c r="M5517" s="40"/>
      <c r="N5517" s="1"/>
    </row>
    <row r="5518" spans="1:14" s="23" customFormat="1" ht="30" x14ac:dyDescent="0.25">
      <c r="A5518" s="25" t="s">
        <v>12053</v>
      </c>
      <c r="B5518" s="25" t="s">
        <v>5624</v>
      </c>
      <c r="C5518" s="25">
        <v>38.070165019999997</v>
      </c>
      <c r="D5518" s="25">
        <v>12.688227120000001</v>
      </c>
      <c r="E5518" s="25" t="s">
        <v>179</v>
      </c>
      <c r="F5518" s="24" t="s">
        <v>96</v>
      </c>
      <c r="G5518" s="20" t="s">
        <v>6507</v>
      </c>
      <c r="H5518" s="26">
        <v>13</v>
      </c>
      <c r="I5518" s="26">
        <v>41132</v>
      </c>
      <c r="J5518" s="26">
        <v>416</v>
      </c>
      <c r="K5518" s="14"/>
      <c r="L5518" s="26" t="str">
        <f t="shared" si="86"/>
        <v/>
      </c>
      <c r="M5518" s="40"/>
      <c r="N5518" s="1"/>
    </row>
    <row r="5519" spans="1:14" s="23" customFormat="1" ht="30" x14ac:dyDescent="0.25">
      <c r="A5519" s="25" t="s">
        <v>12054</v>
      </c>
      <c r="B5519" s="25" t="s">
        <v>5625</v>
      </c>
      <c r="C5519" s="25">
        <v>42.203558360000002</v>
      </c>
      <c r="D5519" s="25">
        <v>13.270408379999999</v>
      </c>
      <c r="E5519" s="25" t="s">
        <v>179</v>
      </c>
      <c r="F5519" s="24" t="s">
        <v>724</v>
      </c>
      <c r="G5519" s="20" t="s">
        <v>6507</v>
      </c>
      <c r="H5519" s="26">
        <v>13</v>
      </c>
      <c r="I5519" s="26">
        <v>41132</v>
      </c>
      <c r="J5519" s="26">
        <v>416</v>
      </c>
      <c r="K5519" s="14"/>
      <c r="L5519" s="26" t="str">
        <f t="shared" si="86"/>
        <v/>
      </c>
      <c r="M5519" s="40"/>
      <c r="N5519" s="1"/>
    </row>
    <row r="5520" spans="1:14" s="23" customFormat="1" ht="30" x14ac:dyDescent="0.25">
      <c r="A5520" s="25" t="s">
        <v>12055</v>
      </c>
      <c r="B5520" s="25"/>
      <c r="C5520" s="25">
        <v>46.533179480000001</v>
      </c>
      <c r="D5520" s="25">
        <v>12.47017735</v>
      </c>
      <c r="E5520" s="25" t="s">
        <v>6505</v>
      </c>
      <c r="F5520" s="24" t="s">
        <v>223</v>
      </c>
      <c r="G5520" s="20" t="s">
        <v>6506</v>
      </c>
      <c r="H5520" s="26">
        <v>13</v>
      </c>
      <c r="I5520" s="26">
        <v>41132</v>
      </c>
      <c r="J5520" s="26">
        <v>416</v>
      </c>
      <c r="K5520" s="14"/>
      <c r="L5520" s="26" t="str">
        <f t="shared" si="86"/>
        <v/>
      </c>
      <c r="M5520" s="40"/>
      <c r="N5520" s="1"/>
    </row>
    <row r="5521" spans="1:14" s="23" customFormat="1" ht="30" x14ac:dyDescent="0.25">
      <c r="A5521" s="25" t="s">
        <v>12056</v>
      </c>
      <c r="B5521" s="25"/>
      <c r="C5521" s="25">
        <v>42.993203979999997</v>
      </c>
      <c r="D5521" s="25">
        <v>13.44908201</v>
      </c>
      <c r="E5521" s="25" t="s">
        <v>6505</v>
      </c>
      <c r="F5521" s="24" t="s">
        <v>116</v>
      </c>
      <c r="G5521" s="20" t="s">
        <v>6507</v>
      </c>
      <c r="H5521" s="26">
        <v>13</v>
      </c>
      <c r="I5521" s="26">
        <v>41132</v>
      </c>
      <c r="J5521" s="26">
        <v>416</v>
      </c>
      <c r="K5521" s="14"/>
      <c r="L5521" s="26" t="str">
        <f t="shared" si="86"/>
        <v/>
      </c>
      <c r="M5521" s="40"/>
      <c r="N5521" s="1"/>
    </row>
    <row r="5522" spans="1:14" s="23" customFormat="1" ht="30" x14ac:dyDescent="0.25">
      <c r="A5522" s="25" t="s">
        <v>12057</v>
      </c>
      <c r="B5522" s="25" t="s">
        <v>5626</v>
      </c>
      <c r="C5522" s="25">
        <v>45.18322216</v>
      </c>
      <c r="D5522" s="25">
        <v>11.446627700000001</v>
      </c>
      <c r="E5522" s="25" t="s">
        <v>179</v>
      </c>
      <c r="F5522" s="24" t="s">
        <v>403</v>
      </c>
      <c r="G5522" s="20" t="s">
        <v>6507</v>
      </c>
      <c r="H5522" s="26">
        <v>13</v>
      </c>
      <c r="I5522" s="26">
        <v>41132</v>
      </c>
      <c r="J5522" s="26">
        <v>416</v>
      </c>
      <c r="K5522" s="14"/>
      <c r="L5522" s="26" t="str">
        <f t="shared" si="86"/>
        <v/>
      </c>
      <c r="M5522" s="40"/>
      <c r="N5522" s="1"/>
    </row>
    <row r="5523" spans="1:14" s="23" customFormat="1" ht="30" x14ac:dyDescent="0.25">
      <c r="A5523" s="25" t="s">
        <v>12058</v>
      </c>
      <c r="B5523" s="25" t="s">
        <v>5627</v>
      </c>
      <c r="C5523" s="25">
        <v>37.846673969999998</v>
      </c>
      <c r="D5523" s="25">
        <v>14.14643744</v>
      </c>
      <c r="E5523" s="25" t="s">
        <v>6505</v>
      </c>
      <c r="F5523" s="24" t="s">
        <v>88</v>
      </c>
      <c r="G5523" s="20" t="s">
        <v>6507</v>
      </c>
      <c r="H5523" s="26">
        <v>13</v>
      </c>
      <c r="I5523" s="26">
        <v>41132</v>
      </c>
      <c r="J5523" s="26">
        <v>416</v>
      </c>
      <c r="K5523" s="14"/>
      <c r="L5523" s="26" t="str">
        <f t="shared" si="86"/>
        <v/>
      </c>
      <c r="M5523" s="40"/>
      <c r="N5523" s="1"/>
    </row>
    <row r="5524" spans="1:14" s="23" customFormat="1" ht="30" x14ac:dyDescent="0.25">
      <c r="A5524" s="25" t="s">
        <v>12059</v>
      </c>
      <c r="B5524" s="25" t="s">
        <v>5628</v>
      </c>
      <c r="C5524" s="25">
        <v>41.788737240000003</v>
      </c>
      <c r="D5524" s="25">
        <v>14.183815969999999</v>
      </c>
      <c r="E5524" s="25" t="s">
        <v>179</v>
      </c>
      <c r="F5524" s="24" t="s">
        <v>128</v>
      </c>
      <c r="G5524" s="20" t="s">
        <v>6507</v>
      </c>
      <c r="H5524" s="26">
        <v>13</v>
      </c>
      <c r="I5524" s="26">
        <v>41132</v>
      </c>
      <c r="J5524" s="26">
        <v>416</v>
      </c>
      <c r="K5524" s="14"/>
      <c r="L5524" s="26" t="str">
        <f t="shared" si="86"/>
        <v/>
      </c>
      <c r="M5524" s="40"/>
      <c r="N5524" s="1"/>
    </row>
    <row r="5525" spans="1:14" s="23" customFormat="1" ht="30" x14ac:dyDescent="0.25">
      <c r="A5525" s="25" t="s">
        <v>12060</v>
      </c>
      <c r="B5525" s="25"/>
      <c r="C5525" s="25">
        <v>45.100642829999998</v>
      </c>
      <c r="D5525" s="25">
        <v>10.4825143</v>
      </c>
      <c r="E5525" s="25" t="s">
        <v>179</v>
      </c>
      <c r="F5525" s="24" t="s">
        <v>294</v>
      </c>
      <c r="G5525" s="20" t="s">
        <v>6507</v>
      </c>
      <c r="H5525" s="26">
        <v>13</v>
      </c>
      <c r="I5525" s="26">
        <v>41132</v>
      </c>
      <c r="J5525" s="26">
        <v>416</v>
      </c>
      <c r="K5525" s="14"/>
      <c r="L5525" s="26" t="str">
        <f t="shared" si="86"/>
        <v/>
      </c>
      <c r="M5525" s="40"/>
      <c r="N5525" s="1"/>
    </row>
    <row r="5526" spans="1:14" s="23" customFormat="1" ht="30" x14ac:dyDescent="0.25">
      <c r="A5526" s="25" t="s">
        <v>12061</v>
      </c>
      <c r="B5526" s="25" t="s">
        <v>5629</v>
      </c>
      <c r="C5526" s="25">
        <v>45.100611839999999</v>
      </c>
      <c r="D5526" s="25">
        <v>10.48250226</v>
      </c>
      <c r="E5526" s="25" t="s">
        <v>179</v>
      </c>
      <c r="F5526" s="24" t="s">
        <v>294</v>
      </c>
      <c r="G5526" s="20" t="s">
        <v>6507</v>
      </c>
      <c r="H5526" s="26">
        <v>13</v>
      </c>
      <c r="I5526" s="26">
        <v>41132</v>
      </c>
      <c r="J5526" s="26">
        <v>416</v>
      </c>
      <c r="K5526" s="14"/>
      <c r="L5526" s="26" t="str">
        <f t="shared" si="86"/>
        <v/>
      </c>
      <c r="M5526" s="40"/>
      <c r="N5526" s="1"/>
    </row>
    <row r="5527" spans="1:14" s="23" customFormat="1" ht="30" x14ac:dyDescent="0.25">
      <c r="A5527" s="25" t="s">
        <v>12062</v>
      </c>
      <c r="B5527" s="25" t="s">
        <v>5630</v>
      </c>
      <c r="C5527" s="25">
        <v>40.67636108</v>
      </c>
      <c r="D5527" s="25">
        <v>14.92023053</v>
      </c>
      <c r="E5527" s="25" t="s">
        <v>179</v>
      </c>
      <c r="F5527" s="24" t="s">
        <v>807</v>
      </c>
      <c r="G5527" s="20" t="s">
        <v>6507</v>
      </c>
      <c r="H5527" s="26">
        <v>13</v>
      </c>
      <c r="I5527" s="26">
        <v>41132</v>
      </c>
      <c r="J5527" s="26">
        <v>416</v>
      </c>
      <c r="K5527" s="14"/>
      <c r="L5527" s="26" t="str">
        <f t="shared" si="86"/>
        <v/>
      </c>
      <c r="M5527" s="40"/>
      <c r="N5527" s="1"/>
    </row>
    <row r="5528" spans="1:14" s="23" customFormat="1" ht="30" x14ac:dyDescent="0.25">
      <c r="A5528" s="25" t="s">
        <v>12063</v>
      </c>
      <c r="B5528" s="25" t="s">
        <v>5631</v>
      </c>
      <c r="C5528" s="25">
        <v>41.78875197</v>
      </c>
      <c r="D5528" s="25">
        <v>14.18444435</v>
      </c>
      <c r="E5528" s="25" t="s">
        <v>179</v>
      </c>
      <c r="F5528" s="24" t="s">
        <v>128</v>
      </c>
      <c r="G5528" s="20" t="s">
        <v>6507</v>
      </c>
      <c r="H5528" s="26">
        <v>13</v>
      </c>
      <c r="I5528" s="26">
        <v>41132</v>
      </c>
      <c r="J5528" s="26">
        <v>416</v>
      </c>
      <c r="K5528" s="14"/>
      <c r="L5528" s="26" t="str">
        <f t="shared" si="86"/>
        <v/>
      </c>
      <c r="M5528" s="40"/>
      <c r="N5528" s="1"/>
    </row>
    <row r="5529" spans="1:14" s="23" customFormat="1" ht="30" x14ac:dyDescent="0.25">
      <c r="A5529" s="25" t="s">
        <v>12064</v>
      </c>
      <c r="B5529" s="25"/>
      <c r="C5529" s="25">
        <v>41.788726580000002</v>
      </c>
      <c r="D5529" s="25">
        <v>14.18444551</v>
      </c>
      <c r="E5529" s="25" t="s">
        <v>6508</v>
      </c>
      <c r="F5529" s="24" t="s">
        <v>128</v>
      </c>
      <c r="G5529" s="20" t="s">
        <v>6507</v>
      </c>
      <c r="H5529" s="26">
        <v>13</v>
      </c>
      <c r="I5529" s="26">
        <v>41132</v>
      </c>
      <c r="J5529" s="26">
        <v>416</v>
      </c>
      <c r="K5529" s="14"/>
      <c r="L5529" s="26" t="str">
        <f t="shared" si="86"/>
        <v/>
      </c>
      <c r="M5529" s="40"/>
      <c r="N5529" s="1"/>
    </row>
    <row r="5530" spans="1:14" s="23" customFormat="1" ht="30" x14ac:dyDescent="0.25">
      <c r="A5530" s="25" t="s">
        <v>12065</v>
      </c>
      <c r="B5530" s="25" t="s">
        <v>5632</v>
      </c>
      <c r="C5530" s="25">
        <v>46.447858320000002</v>
      </c>
      <c r="D5530" s="25">
        <v>13.31632705</v>
      </c>
      <c r="E5530" s="25" t="s">
        <v>6508</v>
      </c>
      <c r="F5530" s="24" t="s">
        <v>33</v>
      </c>
      <c r="G5530" s="20" t="s">
        <v>6507</v>
      </c>
      <c r="H5530" s="26">
        <v>13</v>
      </c>
      <c r="I5530" s="26">
        <v>41132</v>
      </c>
      <c r="J5530" s="26">
        <v>416</v>
      </c>
      <c r="K5530" s="14"/>
      <c r="L5530" s="26" t="str">
        <f t="shared" si="86"/>
        <v/>
      </c>
      <c r="M5530" s="40"/>
      <c r="N5530" s="1"/>
    </row>
    <row r="5531" spans="1:14" s="23" customFormat="1" ht="30" x14ac:dyDescent="0.25">
      <c r="A5531" s="25" t="s">
        <v>12066</v>
      </c>
      <c r="B5531" s="25" t="s">
        <v>5633</v>
      </c>
      <c r="C5531" s="25">
        <v>40.546836069999998</v>
      </c>
      <c r="D5531" s="25">
        <v>15.558374949999999</v>
      </c>
      <c r="E5531" s="25" t="s">
        <v>179</v>
      </c>
      <c r="F5531" s="24" t="s">
        <v>769</v>
      </c>
      <c r="G5531" s="20" t="s">
        <v>6507</v>
      </c>
      <c r="H5531" s="26">
        <v>13</v>
      </c>
      <c r="I5531" s="26">
        <v>41132</v>
      </c>
      <c r="J5531" s="26">
        <v>416</v>
      </c>
      <c r="K5531" s="14"/>
      <c r="L5531" s="26" t="str">
        <f t="shared" si="86"/>
        <v/>
      </c>
      <c r="M5531" s="40"/>
      <c r="N5531" s="1"/>
    </row>
    <row r="5532" spans="1:14" s="23" customFormat="1" ht="30" x14ac:dyDescent="0.25">
      <c r="A5532" s="25" t="s">
        <v>12067</v>
      </c>
      <c r="B5532" s="25" t="s">
        <v>5634</v>
      </c>
      <c r="C5532" s="25">
        <v>45.014052929999998</v>
      </c>
      <c r="D5532" s="25">
        <v>11.68382772</v>
      </c>
      <c r="E5532" s="25" t="s">
        <v>6505</v>
      </c>
      <c r="F5532" s="24" t="s">
        <v>10</v>
      </c>
      <c r="G5532" s="20" t="s">
        <v>6507</v>
      </c>
      <c r="H5532" s="26">
        <v>13</v>
      </c>
      <c r="I5532" s="26">
        <v>41132</v>
      </c>
      <c r="J5532" s="26">
        <v>416</v>
      </c>
      <c r="K5532" s="14"/>
      <c r="L5532" s="26" t="str">
        <f t="shared" si="86"/>
        <v/>
      </c>
      <c r="M5532" s="40"/>
      <c r="N5532" s="1"/>
    </row>
    <row r="5533" spans="1:14" s="23" customFormat="1" ht="30" x14ac:dyDescent="0.25">
      <c r="A5533" s="25" t="s">
        <v>12068</v>
      </c>
      <c r="B5533" s="25" t="s">
        <v>5635</v>
      </c>
      <c r="C5533" s="25">
        <v>41.224395700000002</v>
      </c>
      <c r="D5533" s="25">
        <v>14.356314490000001</v>
      </c>
      <c r="E5533" s="25" t="s">
        <v>179</v>
      </c>
      <c r="F5533" s="24" t="s">
        <v>799</v>
      </c>
      <c r="G5533" s="20" t="s">
        <v>6507</v>
      </c>
      <c r="H5533" s="26">
        <v>13</v>
      </c>
      <c r="I5533" s="26">
        <v>41132</v>
      </c>
      <c r="J5533" s="26">
        <v>416</v>
      </c>
      <c r="K5533" s="14"/>
      <c r="L5533" s="26" t="str">
        <f t="shared" si="86"/>
        <v/>
      </c>
      <c r="M5533" s="40"/>
      <c r="N5533" s="1"/>
    </row>
    <row r="5534" spans="1:14" s="23" customFormat="1" ht="30" x14ac:dyDescent="0.25">
      <c r="A5534" s="25" t="s">
        <v>12069</v>
      </c>
      <c r="B5534" s="25" t="s">
        <v>5636</v>
      </c>
      <c r="C5534" s="25">
        <v>41.806532130000001</v>
      </c>
      <c r="D5534" s="25">
        <v>12.733207220000001</v>
      </c>
      <c r="E5534" s="25" t="s">
        <v>6505</v>
      </c>
      <c r="F5534" s="24" t="s">
        <v>745</v>
      </c>
      <c r="G5534" s="20" t="s">
        <v>6507</v>
      </c>
      <c r="H5534" s="26">
        <v>13</v>
      </c>
      <c r="I5534" s="26">
        <v>41132</v>
      </c>
      <c r="J5534" s="26">
        <v>416</v>
      </c>
      <c r="K5534" s="14"/>
      <c r="L5534" s="26" t="str">
        <f t="shared" si="86"/>
        <v/>
      </c>
      <c r="M5534" s="40"/>
      <c r="N5534" s="1"/>
    </row>
    <row r="5535" spans="1:14" s="23" customFormat="1" ht="30" x14ac:dyDescent="0.25">
      <c r="A5535" s="25" t="s">
        <v>12070</v>
      </c>
      <c r="B5535" s="25" t="s">
        <v>5637</v>
      </c>
      <c r="C5535" s="25">
        <v>41.806534890000002</v>
      </c>
      <c r="D5535" s="25">
        <v>12.733168839999999</v>
      </c>
      <c r="E5535" s="25" t="s">
        <v>6505</v>
      </c>
      <c r="F5535" s="24" t="s">
        <v>745</v>
      </c>
      <c r="G5535" s="20" t="s">
        <v>6507</v>
      </c>
      <c r="H5535" s="26">
        <v>13</v>
      </c>
      <c r="I5535" s="26">
        <v>41132</v>
      </c>
      <c r="J5535" s="26">
        <v>416</v>
      </c>
      <c r="K5535" s="14"/>
      <c r="L5535" s="26" t="str">
        <f t="shared" si="86"/>
        <v/>
      </c>
      <c r="M5535" s="40"/>
      <c r="N5535" s="1"/>
    </row>
    <row r="5536" spans="1:14" s="23" customFormat="1" ht="30" x14ac:dyDescent="0.25">
      <c r="A5536" s="25" t="s">
        <v>12071</v>
      </c>
      <c r="B5536" s="25" t="s">
        <v>5638</v>
      </c>
      <c r="C5536" s="25">
        <v>42.993884999999999</v>
      </c>
      <c r="D5536" s="25">
        <v>13.448709989999999</v>
      </c>
      <c r="E5536" s="25" t="s">
        <v>6505</v>
      </c>
      <c r="F5536" s="24" t="s">
        <v>116</v>
      </c>
      <c r="G5536" s="20" t="s">
        <v>6507</v>
      </c>
      <c r="H5536" s="26">
        <v>13</v>
      </c>
      <c r="I5536" s="26">
        <v>41132</v>
      </c>
      <c r="J5536" s="26">
        <v>416</v>
      </c>
      <c r="K5536" s="14"/>
      <c r="L5536" s="26" t="str">
        <f t="shared" si="86"/>
        <v/>
      </c>
      <c r="M5536" s="40"/>
      <c r="N5536" s="1"/>
    </row>
    <row r="5537" spans="1:14" s="23" customFormat="1" ht="30" x14ac:dyDescent="0.25">
      <c r="A5537" s="25" t="s">
        <v>12072</v>
      </c>
      <c r="B5537" s="25" t="s">
        <v>5639</v>
      </c>
      <c r="C5537" s="25">
        <v>42.993857730000002</v>
      </c>
      <c r="D5537" s="25">
        <v>13.448790539999999</v>
      </c>
      <c r="E5537" s="25" t="s">
        <v>6505</v>
      </c>
      <c r="F5537" s="24" t="s">
        <v>116</v>
      </c>
      <c r="G5537" s="20" t="s">
        <v>6507</v>
      </c>
      <c r="H5537" s="26">
        <v>13</v>
      </c>
      <c r="I5537" s="26">
        <v>41132</v>
      </c>
      <c r="J5537" s="26">
        <v>416</v>
      </c>
      <c r="K5537" s="14"/>
      <c r="L5537" s="26" t="str">
        <f t="shared" si="86"/>
        <v/>
      </c>
      <c r="M5537" s="40"/>
      <c r="N5537" s="1"/>
    </row>
    <row r="5538" spans="1:14" s="23" customFormat="1" ht="30" x14ac:dyDescent="0.25">
      <c r="A5538" s="25" t="s">
        <v>12073</v>
      </c>
      <c r="B5538" s="25"/>
      <c r="C5538" s="25">
        <v>41.71328003</v>
      </c>
      <c r="D5538" s="25">
        <v>13.75489971</v>
      </c>
      <c r="E5538" s="25" t="s">
        <v>6505</v>
      </c>
      <c r="F5538" s="24" t="s">
        <v>707</v>
      </c>
      <c r="G5538" s="20" t="s">
        <v>6507</v>
      </c>
      <c r="H5538" s="26">
        <v>13</v>
      </c>
      <c r="I5538" s="26">
        <v>41132</v>
      </c>
      <c r="J5538" s="26">
        <v>416</v>
      </c>
      <c r="K5538" s="14"/>
      <c r="L5538" s="26" t="str">
        <f t="shared" si="86"/>
        <v/>
      </c>
      <c r="M5538" s="40"/>
      <c r="N5538" s="1"/>
    </row>
    <row r="5539" spans="1:14" s="23" customFormat="1" ht="30" x14ac:dyDescent="0.25">
      <c r="A5539" s="25" t="s">
        <v>12074</v>
      </c>
      <c r="B5539" s="25" t="s">
        <v>5640</v>
      </c>
      <c r="C5539" s="25">
        <v>44.94125227</v>
      </c>
      <c r="D5539" s="25">
        <v>12.017925180000001</v>
      </c>
      <c r="E5539" s="25" t="s">
        <v>179</v>
      </c>
      <c r="F5539" s="24" t="s">
        <v>14</v>
      </c>
      <c r="G5539" s="20" t="s">
        <v>6506</v>
      </c>
      <c r="H5539" s="26">
        <v>13</v>
      </c>
      <c r="I5539" s="26">
        <v>41132</v>
      </c>
      <c r="J5539" s="26">
        <v>416</v>
      </c>
      <c r="K5539" s="14"/>
      <c r="L5539" s="26" t="str">
        <f t="shared" si="86"/>
        <v/>
      </c>
      <c r="M5539" s="40"/>
      <c r="N5539" s="1"/>
    </row>
    <row r="5540" spans="1:14" s="23" customFormat="1" ht="30" x14ac:dyDescent="0.25">
      <c r="A5540" s="25" t="s">
        <v>12075</v>
      </c>
      <c r="B5540" s="25" t="s">
        <v>5641</v>
      </c>
      <c r="C5540" s="25">
        <v>41.901292920000003</v>
      </c>
      <c r="D5540" s="25">
        <v>14.349345189999999</v>
      </c>
      <c r="E5540" s="25" t="s">
        <v>179</v>
      </c>
      <c r="F5540" s="24" t="s">
        <v>274</v>
      </c>
      <c r="G5540" s="20" t="s">
        <v>6507</v>
      </c>
      <c r="H5540" s="26">
        <v>13</v>
      </c>
      <c r="I5540" s="26">
        <v>41132</v>
      </c>
      <c r="J5540" s="26">
        <v>416</v>
      </c>
      <c r="K5540" s="14"/>
      <c r="L5540" s="26" t="str">
        <f t="shared" si="86"/>
        <v/>
      </c>
      <c r="M5540" s="40"/>
      <c r="N5540" s="1"/>
    </row>
    <row r="5541" spans="1:14" s="23" customFormat="1" ht="30" x14ac:dyDescent="0.25">
      <c r="A5541" s="25" t="s">
        <v>12076</v>
      </c>
      <c r="B5541" s="25" t="s">
        <v>5642</v>
      </c>
      <c r="C5541" s="25">
        <v>45.19588607</v>
      </c>
      <c r="D5541" s="25">
        <v>11.44654579</v>
      </c>
      <c r="E5541" s="25" t="s">
        <v>179</v>
      </c>
      <c r="F5541" s="24" t="s">
        <v>403</v>
      </c>
      <c r="G5541" s="20" t="s">
        <v>6507</v>
      </c>
      <c r="H5541" s="26">
        <v>13</v>
      </c>
      <c r="I5541" s="26">
        <v>41132</v>
      </c>
      <c r="J5541" s="26">
        <v>416</v>
      </c>
      <c r="K5541" s="14"/>
      <c r="L5541" s="26" t="str">
        <f t="shared" si="86"/>
        <v/>
      </c>
      <c r="M5541" s="40"/>
      <c r="N5541" s="1"/>
    </row>
    <row r="5542" spans="1:14" s="23" customFormat="1" ht="30" x14ac:dyDescent="0.25">
      <c r="A5542" s="25" t="s">
        <v>12077</v>
      </c>
      <c r="B5542" s="25" t="s">
        <v>5643</v>
      </c>
      <c r="C5542" s="25">
        <v>41.769538439999998</v>
      </c>
      <c r="D5542" s="25">
        <v>14.544738519999999</v>
      </c>
      <c r="E5542" s="25" t="s">
        <v>179</v>
      </c>
      <c r="F5542" s="24" t="s">
        <v>265</v>
      </c>
      <c r="G5542" s="20" t="s">
        <v>6507</v>
      </c>
      <c r="H5542" s="26">
        <v>13</v>
      </c>
      <c r="I5542" s="26">
        <v>41132</v>
      </c>
      <c r="J5542" s="26">
        <v>416</v>
      </c>
      <c r="K5542" s="14"/>
      <c r="L5542" s="26" t="str">
        <f t="shared" si="86"/>
        <v/>
      </c>
      <c r="M5542" s="40"/>
      <c r="N5542" s="1"/>
    </row>
    <row r="5543" spans="1:14" s="23" customFormat="1" ht="30" x14ac:dyDescent="0.25">
      <c r="A5543" s="25" t="s">
        <v>12078</v>
      </c>
      <c r="B5543" s="25" t="s">
        <v>5644</v>
      </c>
      <c r="C5543" s="25">
        <v>38.022518380000001</v>
      </c>
      <c r="D5543" s="25">
        <v>14.44688412</v>
      </c>
      <c r="E5543" s="25" t="s">
        <v>6505</v>
      </c>
      <c r="F5543" s="24" t="s">
        <v>102</v>
      </c>
      <c r="G5543" s="20" t="s">
        <v>6507</v>
      </c>
      <c r="H5543" s="26">
        <v>13</v>
      </c>
      <c r="I5543" s="26">
        <v>41132</v>
      </c>
      <c r="J5543" s="26">
        <v>416</v>
      </c>
      <c r="K5543" s="14"/>
      <c r="L5543" s="26" t="str">
        <f t="shared" si="86"/>
        <v/>
      </c>
      <c r="M5543" s="40"/>
      <c r="N5543" s="1"/>
    </row>
    <row r="5544" spans="1:14" s="23" customFormat="1" ht="30" x14ac:dyDescent="0.25">
      <c r="A5544" s="25" t="s">
        <v>12079</v>
      </c>
      <c r="B5544" s="25" t="s">
        <v>5645</v>
      </c>
      <c r="C5544" s="25">
        <v>37.517840249999999</v>
      </c>
      <c r="D5544" s="25">
        <v>13.43628376</v>
      </c>
      <c r="E5544" s="25" t="s">
        <v>6508</v>
      </c>
      <c r="F5544" s="24" t="s">
        <v>78</v>
      </c>
      <c r="G5544" s="20" t="s">
        <v>6507</v>
      </c>
      <c r="H5544" s="26">
        <v>13</v>
      </c>
      <c r="I5544" s="26">
        <v>41132</v>
      </c>
      <c r="J5544" s="26">
        <v>416</v>
      </c>
      <c r="K5544" s="14"/>
      <c r="L5544" s="26" t="str">
        <f t="shared" si="86"/>
        <v/>
      </c>
      <c r="M5544" s="40"/>
      <c r="N5544" s="1"/>
    </row>
    <row r="5545" spans="1:14" s="23" customFormat="1" ht="30" x14ac:dyDescent="0.25">
      <c r="A5545" s="25" t="s">
        <v>12080</v>
      </c>
      <c r="B5545" s="25" t="s">
        <v>5646</v>
      </c>
      <c r="C5545" s="25">
        <v>45.101141660000003</v>
      </c>
      <c r="D5545" s="25">
        <v>10.485273279999999</v>
      </c>
      <c r="E5545" s="25" t="s">
        <v>179</v>
      </c>
      <c r="F5545" s="24" t="s">
        <v>294</v>
      </c>
      <c r="G5545" s="20" t="s">
        <v>6507</v>
      </c>
      <c r="H5545" s="26">
        <v>13</v>
      </c>
      <c r="I5545" s="26">
        <v>41132</v>
      </c>
      <c r="J5545" s="26">
        <v>416</v>
      </c>
      <c r="K5545" s="14"/>
      <c r="L5545" s="26" t="str">
        <f t="shared" si="86"/>
        <v/>
      </c>
      <c r="M5545" s="40"/>
      <c r="N5545" s="1"/>
    </row>
    <row r="5546" spans="1:14" s="23" customFormat="1" ht="30" x14ac:dyDescent="0.25">
      <c r="A5546" s="25" t="s">
        <v>12081</v>
      </c>
      <c r="B5546" s="25" t="s">
        <v>5647</v>
      </c>
      <c r="C5546" s="25">
        <v>37.517210579999997</v>
      </c>
      <c r="D5546" s="25">
        <v>13.435735810000001</v>
      </c>
      <c r="E5546" s="25" t="s">
        <v>179</v>
      </c>
      <c r="F5546" s="24" t="s">
        <v>78</v>
      </c>
      <c r="G5546" s="20" t="s">
        <v>6507</v>
      </c>
      <c r="H5546" s="26">
        <v>13</v>
      </c>
      <c r="I5546" s="26">
        <v>41132</v>
      </c>
      <c r="J5546" s="26">
        <v>416</v>
      </c>
      <c r="K5546" s="14"/>
      <c r="L5546" s="26" t="str">
        <f t="shared" si="86"/>
        <v/>
      </c>
      <c r="M5546" s="40"/>
      <c r="N5546" s="1"/>
    </row>
    <row r="5547" spans="1:14" s="23" customFormat="1" ht="30" x14ac:dyDescent="0.25">
      <c r="A5547" s="25" t="s">
        <v>12082</v>
      </c>
      <c r="B5547" s="25"/>
      <c r="C5547" s="25">
        <v>38.022593180000001</v>
      </c>
      <c r="D5547" s="25">
        <v>14.446884580000001</v>
      </c>
      <c r="E5547" s="25" t="s">
        <v>6505</v>
      </c>
      <c r="F5547" s="24" t="s">
        <v>102</v>
      </c>
      <c r="G5547" s="20" t="s">
        <v>6507</v>
      </c>
      <c r="H5547" s="26">
        <v>13</v>
      </c>
      <c r="I5547" s="26">
        <v>41132</v>
      </c>
      <c r="J5547" s="26">
        <v>416</v>
      </c>
      <c r="K5547" s="14"/>
      <c r="L5547" s="26" t="str">
        <f t="shared" si="86"/>
        <v/>
      </c>
      <c r="M5547" s="40"/>
      <c r="N5547" s="1"/>
    </row>
    <row r="5548" spans="1:14" s="23" customFormat="1" ht="30" x14ac:dyDescent="0.25">
      <c r="A5548" s="25" t="s">
        <v>12083</v>
      </c>
      <c r="B5548" s="25" t="s">
        <v>5648</v>
      </c>
      <c r="C5548" s="25">
        <v>37.517826810000003</v>
      </c>
      <c r="D5548" s="25">
        <v>13.436302939999999</v>
      </c>
      <c r="E5548" s="25" t="s">
        <v>6508</v>
      </c>
      <c r="F5548" s="24" t="s">
        <v>78</v>
      </c>
      <c r="G5548" s="20" t="s">
        <v>6507</v>
      </c>
      <c r="H5548" s="26">
        <v>13</v>
      </c>
      <c r="I5548" s="26">
        <v>41132</v>
      </c>
      <c r="J5548" s="26">
        <v>416</v>
      </c>
      <c r="K5548" s="14"/>
      <c r="L5548" s="26" t="str">
        <f t="shared" si="86"/>
        <v/>
      </c>
      <c r="M5548" s="40"/>
      <c r="N5548" s="1"/>
    </row>
    <row r="5549" spans="1:14" s="23" customFormat="1" ht="30" x14ac:dyDescent="0.25">
      <c r="A5549" s="25" t="s">
        <v>12084</v>
      </c>
      <c r="B5549" s="25" t="s">
        <v>5649</v>
      </c>
      <c r="C5549" s="25">
        <v>38.107962489999998</v>
      </c>
      <c r="D5549" s="25">
        <v>14.768112289999999</v>
      </c>
      <c r="E5549" s="25" t="s">
        <v>6505</v>
      </c>
      <c r="F5549" s="24" t="s">
        <v>29</v>
      </c>
      <c r="G5549" s="20" t="s">
        <v>6507</v>
      </c>
      <c r="H5549" s="26">
        <v>13</v>
      </c>
      <c r="I5549" s="26">
        <v>41132</v>
      </c>
      <c r="J5549" s="26">
        <v>416</v>
      </c>
      <c r="K5549" s="14"/>
      <c r="L5549" s="26" t="str">
        <f t="shared" si="86"/>
        <v/>
      </c>
      <c r="M5549" s="40"/>
      <c r="N5549" s="1"/>
    </row>
    <row r="5550" spans="1:14" s="23" customFormat="1" ht="30" x14ac:dyDescent="0.25">
      <c r="A5550" s="25" t="s">
        <v>12085</v>
      </c>
      <c r="B5550" s="25" t="s">
        <v>5650</v>
      </c>
      <c r="C5550" s="25">
        <v>45.016743380000001</v>
      </c>
      <c r="D5550" s="25">
        <v>11.702540219999999</v>
      </c>
      <c r="E5550" s="25" t="s">
        <v>179</v>
      </c>
      <c r="F5550" s="24" t="s">
        <v>10</v>
      </c>
      <c r="G5550" s="20" t="s">
        <v>6507</v>
      </c>
      <c r="H5550" s="26">
        <v>13</v>
      </c>
      <c r="I5550" s="26">
        <v>41132</v>
      </c>
      <c r="J5550" s="26">
        <v>416</v>
      </c>
      <c r="K5550" s="14"/>
      <c r="L5550" s="26" t="str">
        <f t="shared" si="86"/>
        <v/>
      </c>
      <c r="M5550" s="40"/>
      <c r="N5550" s="1"/>
    </row>
    <row r="5551" spans="1:14" s="23" customFormat="1" ht="30" x14ac:dyDescent="0.25">
      <c r="A5551" s="25" t="s">
        <v>12086</v>
      </c>
      <c r="B5551" s="25" t="s">
        <v>5651</v>
      </c>
      <c r="C5551" s="25">
        <v>43.325286169999998</v>
      </c>
      <c r="D5551" s="25">
        <v>10.62757027</v>
      </c>
      <c r="E5551" s="25" t="s">
        <v>179</v>
      </c>
      <c r="F5551" s="24" t="s">
        <v>346</v>
      </c>
      <c r="G5551" s="20" t="s">
        <v>6507</v>
      </c>
      <c r="H5551" s="26">
        <v>13</v>
      </c>
      <c r="I5551" s="26">
        <v>41132</v>
      </c>
      <c r="J5551" s="26">
        <v>416</v>
      </c>
      <c r="K5551" s="14"/>
      <c r="L5551" s="26" t="str">
        <f t="shared" si="86"/>
        <v/>
      </c>
      <c r="M5551" s="40"/>
      <c r="N5551" s="1"/>
    </row>
    <row r="5552" spans="1:14" s="23" customFormat="1" ht="30" x14ac:dyDescent="0.25">
      <c r="A5552" s="25" t="s">
        <v>12087</v>
      </c>
      <c r="B5552" s="25" t="s">
        <v>5652</v>
      </c>
      <c r="C5552" s="25">
        <v>45.508109189999999</v>
      </c>
      <c r="D5552" s="25">
        <v>7.9553145299999999</v>
      </c>
      <c r="E5552" s="25" t="s">
        <v>6505</v>
      </c>
      <c r="F5552" s="24" t="s">
        <v>573</v>
      </c>
      <c r="G5552" s="20" t="s">
        <v>6507</v>
      </c>
      <c r="H5552" s="26">
        <v>13</v>
      </c>
      <c r="I5552" s="26">
        <v>41132</v>
      </c>
      <c r="J5552" s="26">
        <v>416</v>
      </c>
      <c r="K5552" s="14"/>
      <c r="L5552" s="26" t="str">
        <f t="shared" si="86"/>
        <v/>
      </c>
      <c r="M5552" s="40"/>
      <c r="N5552" s="1"/>
    </row>
    <row r="5553" spans="1:14" s="23" customFormat="1" ht="30" x14ac:dyDescent="0.25">
      <c r="A5553" s="25" t="s">
        <v>12088</v>
      </c>
      <c r="B5553" s="25" t="s">
        <v>5653</v>
      </c>
      <c r="C5553" s="25">
        <v>38.021450719999997</v>
      </c>
      <c r="D5553" s="25">
        <v>12.88410844</v>
      </c>
      <c r="E5553" s="25" t="s">
        <v>6505</v>
      </c>
      <c r="F5553" s="24" t="s">
        <v>96</v>
      </c>
      <c r="G5553" s="20" t="s">
        <v>6506</v>
      </c>
      <c r="H5553" s="26">
        <v>13</v>
      </c>
      <c r="I5553" s="26">
        <v>41132</v>
      </c>
      <c r="J5553" s="26">
        <v>416</v>
      </c>
      <c r="K5553" s="14"/>
      <c r="L5553" s="26" t="str">
        <f t="shared" si="86"/>
        <v/>
      </c>
      <c r="M5553" s="40"/>
      <c r="N5553" s="1"/>
    </row>
    <row r="5554" spans="1:14" s="23" customFormat="1" ht="30" x14ac:dyDescent="0.25">
      <c r="A5554" s="25" t="s">
        <v>12089</v>
      </c>
      <c r="B5554" s="25" t="s">
        <v>5654</v>
      </c>
      <c r="C5554" s="25">
        <v>43.543957050000003</v>
      </c>
      <c r="D5554" s="25">
        <v>12.49028796</v>
      </c>
      <c r="E5554" s="25" t="s">
        <v>179</v>
      </c>
      <c r="F5554" s="24" t="s">
        <v>124</v>
      </c>
      <c r="G5554" s="20" t="s">
        <v>6507</v>
      </c>
      <c r="H5554" s="26">
        <v>13</v>
      </c>
      <c r="I5554" s="26">
        <v>41132</v>
      </c>
      <c r="J5554" s="26">
        <v>416</v>
      </c>
      <c r="K5554" s="14"/>
      <c r="L5554" s="26" t="str">
        <f t="shared" si="86"/>
        <v/>
      </c>
      <c r="M5554" s="40"/>
      <c r="N5554" s="1"/>
    </row>
    <row r="5555" spans="1:14" s="23" customFormat="1" ht="30" x14ac:dyDescent="0.25">
      <c r="A5555" s="25" t="s">
        <v>12090</v>
      </c>
      <c r="B5555" s="25" t="s">
        <v>5655</v>
      </c>
      <c r="C5555" s="25">
        <v>44.84375189</v>
      </c>
      <c r="D5555" s="25">
        <v>11.862319859999999</v>
      </c>
      <c r="E5555" s="25" t="s">
        <v>179</v>
      </c>
      <c r="F5555" s="24" t="s">
        <v>306</v>
      </c>
      <c r="G5555" s="20" t="s">
        <v>6507</v>
      </c>
      <c r="H5555" s="26">
        <v>13</v>
      </c>
      <c r="I5555" s="26">
        <v>41132</v>
      </c>
      <c r="J5555" s="26">
        <v>416</v>
      </c>
      <c r="K5555" s="14"/>
      <c r="L5555" s="26" t="str">
        <f t="shared" si="86"/>
        <v/>
      </c>
      <c r="M5555" s="40"/>
      <c r="N5555" s="1"/>
    </row>
    <row r="5556" spans="1:14" s="23" customFormat="1" ht="30" x14ac:dyDescent="0.25">
      <c r="A5556" s="25" t="s">
        <v>12091</v>
      </c>
      <c r="B5556" s="25" t="s">
        <v>5656</v>
      </c>
      <c r="C5556" s="25">
        <v>45.625551379999997</v>
      </c>
      <c r="D5556" s="25">
        <v>11.82626739</v>
      </c>
      <c r="E5556" s="25" t="s">
        <v>179</v>
      </c>
      <c r="F5556" s="24" t="s">
        <v>399</v>
      </c>
      <c r="G5556" s="20" t="s">
        <v>6507</v>
      </c>
      <c r="H5556" s="26">
        <v>13</v>
      </c>
      <c r="I5556" s="26">
        <v>41132</v>
      </c>
      <c r="J5556" s="26">
        <v>416</v>
      </c>
      <c r="K5556" s="14"/>
      <c r="L5556" s="26" t="str">
        <f t="shared" si="86"/>
        <v/>
      </c>
      <c r="M5556" s="40"/>
      <c r="N5556" s="1"/>
    </row>
    <row r="5557" spans="1:14" s="23" customFormat="1" ht="30" x14ac:dyDescent="0.25">
      <c r="A5557" s="25" t="s">
        <v>12092</v>
      </c>
      <c r="B5557" s="25" t="s">
        <v>5657</v>
      </c>
      <c r="C5557" s="25">
        <v>46.408001509999998</v>
      </c>
      <c r="D5557" s="25">
        <v>12.936277309999999</v>
      </c>
      <c r="E5557" s="25" t="s">
        <v>179</v>
      </c>
      <c r="F5557" s="24" t="s">
        <v>680</v>
      </c>
      <c r="G5557" s="20" t="s">
        <v>6507</v>
      </c>
      <c r="H5557" s="26">
        <v>13</v>
      </c>
      <c r="I5557" s="26">
        <v>41132</v>
      </c>
      <c r="J5557" s="26">
        <v>416</v>
      </c>
      <c r="K5557" s="14"/>
      <c r="L5557" s="26" t="str">
        <f t="shared" si="86"/>
        <v/>
      </c>
      <c r="M5557" s="40"/>
      <c r="N5557" s="1"/>
    </row>
    <row r="5558" spans="1:14" s="23" customFormat="1" ht="30" x14ac:dyDescent="0.25">
      <c r="A5558" s="25" t="s">
        <v>12093</v>
      </c>
      <c r="B5558" s="25" t="s">
        <v>5658</v>
      </c>
      <c r="C5558" s="25">
        <v>44.843022240000003</v>
      </c>
      <c r="D5558" s="25">
        <v>11.85979588</v>
      </c>
      <c r="E5558" s="25" t="s">
        <v>179</v>
      </c>
      <c r="F5558" s="24" t="s">
        <v>306</v>
      </c>
      <c r="G5558" s="20" t="s">
        <v>6507</v>
      </c>
      <c r="H5558" s="26">
        <v>13</v>
      </c>
      <c r="I5558" s="26">
        <v>41132</v>
      </c>
      <c r="J5558" s="26">
        <v>416</v>
      </c>
      <c r="K5558" s="14"/>
      <c r="L5558" s="26" t="str">
        <f t="shared" si="86"/>
        <v/>
      </c>
      <c r="M5558" s="40"/>
      <c r="N5558" s="1"/>
    </row>
    <row r="5559" spans="1:14" s="23" customFormat="1" ht="30" x14ac:dyDescent="0.25">
      <c r="A5559" s="25" t="s">
        <v>12094</v>
      </c>
      <c r="B5559" s="25"/>
      <c r="C5559" s="25">
        <v>43.788346699999998</v>
      </c>
      <c r="D5559" s="25">
        <v>12.197605299999999</v>
      </c>
      <c r="E5559" s="25" t="s">
        <v>6505</v>
      </c>
      <c r="F5559" s="24" t="s">
        <v>200</v>
      </c>
      <c r="G5559" s="20" t="s">
        <v>6506</v>
      </c>
      <c r="H5559" s="26">
        <v>13</v>
      </c>
      <c r="I5559" s="26">
        <v>41132</v>
      </c>
      <c r="J5559" s="26">
        <v>416</v>
      </c>
      <c r="K5559" s="14"/>
      <c r="L5559" s="26" t="str">
        <f t="shared" si="86"/>
        <v/>
      </c>
      <c r="M5559" s="40"/>
      <c r="N5559" s="1"/>
    </row>
    <row r="5560" spans="1:14" s="23" customFormat="1" ht="30" x14ac:dyDescent="0.25">
      <c r="A5560" s="25" t="s">
        <v>12095</v>
      </c>
      <c r="B5560" s="25" t="s">
        <v>5659</v>
      </c>
      <c r="C5560" s="25">
        <v>42.886780600000002</v>
      </c>
      <c r="D5560" s="25">
        <v>12.650752819999999</v>
      </c>
      <c r="E5560" s="25" t="s">
        <v>179</v>
      </c>
      <c r="F5560" s="24" t="s">
        <v>170</v>
      </c>
      <c r="G5560" s="20" t="s">
        <v>6507</v>
      </c>
      <c r="H5560" s="26">
        <v>13</v>
      </c>
      <c r="I5560" s="26">
        <v>41132</v>
      </c>
      <c r="J5560" s="26">
        <v>416</v>
      </c>
      <c r="K5560" s="14"/>
      <c r="L5560" s="26" t="str">
        <f t="shared" si="86"/>
        <v/>
      </c>
      <c r="M5560" s="40"/>
      <c r="N5560" s="1"/>
    </row>
    <row r="5561" spans="1:14" s="23" customFormat="1" ht="30" x14ac:dyDescent="0.25">
      <c r="A5561" s="25" t="s">
        <v>12096</v>
      </c>
      <c r="B5561" s="25" t="s">
        <v>5660</v>
      </c>
      <c r="C5561" s="25">
        <v>42.230572170000002</v>
      </c>
      <c r="D5561" s="25">
        <v>13.605658180000001</v>
      </c>
      <c r="E5561" s="25" t="s">
        <v>179</v>
      </c>
      <c r="F5561" s="24" t="s">
        <v>190</v>
      </c>
      <c r="G5561" s="20" t="s">
        <v>6507</v>
      </c>
      <c r="H5561" s="26">
        <v>13</v>
      </c>
      <c r="I5561" s="26">
        <v>41132</v>
      </c>
      <c r="J5561" s="26">
        <v>416</v>
      </c>
      <c r="K5561" s="14"/>
      <c r="L5561" s="26" t="str">
        <f t="shared" si="86"/>
        <v/>
      </c>
      <c r="M5561" s="40"/>
      <c r="N5561" s="1"/>
    </row>
    <row r="5562" spans="1:14" s="23" customFormat="1" ht="30" x14ac:dyDescent="0.25">
      <c r="A5562" s="25" t="s">
        <v>12097</v>
      </c>
      <c r="B5562" s="25" t="s">
        <v>5661</v>
      </c>
      <c r="C5562" s="25">
        <v>43.325760539999997</v>
      </c>
      <c r="D5562" s="25">
        <v>10.626703539999999</v>
      </c>
      <c r="E5562" s="25" t="s">
        <v>179</v>
      </c>
      <c r="F5562" s="24" t="s">
        <v>346</v>
      </c>
      <c r="G5562" s="20" t="s">
        <v>6507</v>
      </c>
      <c r="H5562" s="26">
        <v>13</v>
      </c>
      <c r="I5562" s="26">
        <v>41132</v>
      </c>
      <c r="J5562" s="26">
        <v>416</v>
      </c>
      <c r="K5562" s="14"/>
      <c r="L5562" s="26" t="str">
        <f t="shared" si="86"/>
        <v/>
      </c>
      <c r="M5562" s="40"/>
      <c r="N5562" s="1"/>
    </row>
    <row r="5563" spans="1:14" s="23" customFormat="1" ht="30" x14ac:dyDescent="0.25">
      <c r="A5563" s="25" t="s">
        <v>12098</v>
      </c>
      <c r="B5563" s="25" t="s">
        <v>5662</v>
      </c>
      <c r="C5563" s="25">
        <v>44.364694589999999</v>
      </c>
      <c r="D5563" s="25">
        <v>10.39363925</v>
      </c>
      <c r="E5563" s="25" t="s">
        <v>179</v>
      </c>
      <c r="F5563" s="24" t="s">
        <v>173</v>
      </c>
      <c r="G5563" s="20" t="s">
        <v>6506</v>
      </c>
      <c r="H5563" s="26">
        <v>13</v>
      </c>
      <c r="I5563" s="26">
        <v>41132</v>
      </c>
      <c r="J5563" s="26">
        <v>416</v>
      </c>
      <c r="K5563" s="14"/>
      <c r="L5563" s="26" t="str">
        <f t="shared" si="86"/>
        <v/>
      </c>
      <c r="M5563" s="40"/>
      <c r="N5563" s="1"/>
    </row>
    <row r="5564" spans="1:14" s="23" customFormat="1" ht="30" x14ac:dyDescent="0.25">
      <c r="A5564" s="25" t="s">
        <v>12099</v>
      </c>
      <c r="B5564" s="25" t="s">
        <v>5663</v>
      </c>
      <c r="C5564" s="25">
        <v>38.072179609999999</v>
      </c>
      <c r="D5564" s="25">
        <v>12.68701139</v>
      </c>
      <c r="E5564" s="25" t="s">
        <v>179</v>
      </c>
      <c r="F5564" s="24" t="s">
        <v>96</v>
      </c>
      <c r="G5564" s="20" t="s">
        <v>6507</v>
      </c>
      <c r="H5564" s="26">
        <v>13</v>
      </c>
      <c r="I5564" s="26">
        <v>41132</v>
      </c>
      <c r="J5564" s="26">
        <v>416</v>
      </c>
      <c r="K5564" s="14"/>
      <c r="L5564" s="26" t="str">
        <f t="shared" si="86"/>
        <v/>
      </c>
      <c r="M5564" s="40"/>
      <c r="N5564" s="1"/>
    </row>
    <row r="5565" spans="1:14" s="23" customFormat="1" ht="30" x14ac:dyDescent="0.25">
      <c r="A5565" s="25" t="s">
        <v>12100</v>
      </c>
      <c r="B5565" s="25" t="s">
        <v>5664</v>
      </c>
      <c r="C5565" s="25">
        <v>45.190236370000001</v>
      </c>
      <c r="D5565" s="25">
        <v>11.44264882</v>
      </c>
      <c r="E5565" s="25" t="s">
        <v>179</v>
      </c>
      <c r="F5565" s="24" t="s">
        <v>403</v>
      </c>
      <c r="G5565" s="20" t="s">
        <v>6507</v>
      </c>
      <c r="H5565" s="26">
        <v>13</v>
      </c>
      <c r="I5565" s="26">
        <v>41132</v>
      </c>
      <c r="J5565" s="26">
        <v>416</v>
      </c>
      <c r="K5565" s="14"/>
      <c r="L5565" s="26" t="str">
        <f t="shared" si="86"/>
        <v/>
      </c>
      <c r="M5565" s="40"/>
      <c r="N5565" s="1"/>
    </row>
    <row r="5566" spans="1:14" s="23" customFormat="1" ht="30" x14ac:dyDescent="0.25">
      <c r="A5566" s="25" t="s">
        <v>12101</v>
      </c>
      <c r="B5566" s="25" t="s">
        <v>5665</v>
      </c>
      <c r="C5566" s="25">
        <v>44.796643260000003</v>
      </c>
      <c r="D5566" s="25">
        <v>9.6167505700000007</v>
      </c>
      <c r="E5566" s="25" t="s">
        <v>6505</v>
      </c>
      <c r="F5566" s="24" t="s">
        <v>85</v>
      </c>
      <c r="G5566" s="20" t="s">
        <v>6506</v>
      </c>
      <c r="H5566" s="26">
        <v>13</v>
      </c>
      <c r="I5566" s="26">
        <v>41132</v>
      </c>
      <c r="J5566" s="26">
        <v>416</v>
      </c>
      <c r="K5566" s="14"/>
      <c r="L5566" s="26" t="str">
        <f t="shared" si="86"/>
        <v/>
      </c>
      <c r="M5566" s="40"/>
      <c r="N5566" s="1"/>
    </row>
    <row r="5567" spans="1:14" s="23" customFormat="1" ht="30" x14ac:dyDescent="0.25">
      <c r="A5567" s="25" t="s">
        <v>12102</v>
      </c>
      <c r="B5567" s="25"/>
      <c r="C5567" s="25">
        <v>44.796682850000003</v>
      </c>
      <c r="D5567" s="25">
        <v>9.6167920099999993</v>
      </c>
      <c r="E5567" s="25" t="s">
        <v>6505</v>
      </c>
      <c r="F5567" s="24" t="s">
        <v>85</v>
      </c>
      <c r="G5567" s="20" t="s">
        <v>6506</v>
      </c>
      <c r="H5567" s="26">
        <v>13</v>
      </c>
      <c r="I5567" s="26">
        <v>41132</v>
      </c>
      <c r="J5567" s="26">
        <v>416</v>
      </c>
      <c r="K5567" s="14"/>
      <c r="L5567" s="26" t="str">
        <f t="shared" si="86"/>
        <v/>
      </c>
      <c r="M5567" s="40"/>
      <c r="N5567" s="1"/>
    </row>
    <row r="5568" spans="1:14" s="23" customFormat="1" ht="30" x14ac:dyDescent="0.25">
      <c r="A5568" s="25" t="s">
        <v>12103</v>
      </c>
      <c r="B5568" s="25" t="s">
        <v>5666</v>
      </c>
      <c r="C5568" s="25">
        <v>44.796701120000002</v>
      </c>
      <c r="D5568" s="25">
        <v>9.6168394900000003</v>
      </c>
      <c r="E5568" s="25" t="s">
        <v>6505</v>
      </c>
      <c r="F5568" s="24" t="s">
        <v>85</v>
      </c>
      <c r="G5568" s="20" t="s">
        <v>6506</v>
      </c>
      <c r="H5568" s="26">
        <v>13</v>
      </c>
      <c r="I5568" s="26">
        <v>41132</v>
      </c>
      <c r="J5568" s="26">
        <v>416</v>
      </c>
      <c r="K5568" s="14"/>
      <c r="L5568" s="26" t="str">
        <f t="shared" si="86"/>
        <v/>
      </c>
      <c r="M5568" s="40"/>
      <c r="N5568" s="1"/>
    </row>
    <row r="5569" spans="1:14" s="23" customFormat="1" ht="30" x14ac:dyDescent="0.25">
      <c r="A5569" s="25" t="s">
        <v>12104</v>
      </c>
      <c r="B5569" s="25" t="s">
        <v>5667</v>
      </c>
      <c r="C5569" s="25">
        <v>40.675148640000003</v>
      </c>
      <c r="D5569" s="25">
        <v>14.918724190000001</v>
      </c>
      <c r="E5569" s="25" t="s">
        <v>179</v>
      </c>
      <c r="F5569" s="24" t="s">
        <v>807</v>
      </c>
      <c r="G5569" s="20" t="s">
        <v>6507</v>
      </c>
      <c r="H5569" s="26">
        <v>13</v>
      </c>
      <c r="I5569" s="26">
        <v>41132</v>
      </c>
      <c r="J5569" s="26">
        <v>416</v>
      </c>
      <c r="K5569" s="14"/>
      <c r="L5569" s="26" t="str">
        <f t="shared" si="86"/>
        <v/>
      </c>
      <c r="M5569" s="40"/>
      <c r="N5569" s="1"/>
    </row>
    <row r="5570" spans="1:14" s="23" customFormat="1" ht="30" x14ac:dyDescent="0.25">
      <c r="A5570" s="25" t="s">
        <v>12105</v>
      </c>
      <c r="B5570" s="25" t="s">
        <v>5668</v>
      </c>
      <c r="C5570" s="25">
        <v>45.653539360000003</v>
      </c>
      <c r="D5570" s="25">
        <v>8.2720043400000005</v>
      </c>
      <c r="E5570" s="25" t="s">
        <v>6508</v>
      </c>
      <c r="F5570" s="24" t="s">
        <v>575</v>
      </c>
      <c r="G5570" s="20" t="s">
        <v>6507</v>
      </c>
      <c r="H5570" s="26">
        <v>13</v>
      </c>
      <c r="I5570" s="26">
        <v>41132</v>
      </c>
      <c r="J5570" s="26">
        <v>416</v>
      </c>
      <c r="K5570" s="14"/>
      <c r="L5570" s="26" t="str">
        <f t="shared" si="86"/>
        <v/>
      </c>
      <c r="M5570" s="40"/>
      <c r="N5570" s="1"/>
    </row>
    <row r="5571" spans="1:14" s="23" customFormat="1" ht="30" x14ac:dyDescent="0.25">
      <c r="A5571" s="25" t="s">
        <v>12106</v>
      </c>
      <c r="B5571" s="25" t="s">
        <v>5669</v>
      </c>
      <c r="C5571" s="25">
        <v>41.903212549999999</v>
      </c>
      <c r="D5571" s="25">
        <v>14.350133939999999</v>
      </c>
      <c r="E5571" s="25" t="s">
        <v>6505</v>
      </c>
      <c r="F5571" s="24" t="s">
        <v>274</v>
      </c>
      <c r="G5571" s="20" t="s">
        <v>6507</v>
      </c>
      <c r="H5571" s="26">
        <v>13</v>
      </c>
      <c r="I5571" s="26">
        <v>41132</v>
      </c>
      <c r="J5571" s="26">
        <v>416</v>
      </c>
      <c r="K5571" s="14"/>
      <c r="L5571" s="26" t="str">
        <f t="shared" si="86"/>
        <v/>
      </c>
      <c r="M5571" s="40"/>
      <c r="N5571" s="1"/>
    </row>
    <row r="5572" spans="1:14" s="23" customFormat="1" ht="30" x14ac:dyDescent="0.25">
      <c r="A5572" s="25" t="s">
        <v>12107</v>
      </c>
      <c r="B5572" s="25" t="s">
        <v>5670</v>
      </c>
      <c r="C5572" s="25">
        <v>41.903197779999999</v>
      </c>
      <c r="D5572" s="25">
        <v>14.35011914</v>
      </c>
      <c r="E5572" s="25" t="s">
        <v>6505</v>
      </c>
      <c r="F5572" s="24" t="s">
        <v>274</v>
      </c>
      <c r="G5572" s="20" t="s">
        <v>6507</v>
      </c>
      <c r="H5572" s="26">
        <v>13</v>
      </c>
      <c r="I5572" s="26">
        <v>41132</v>
      </c>
      <c r="J5572" s="26">
        <v>416</v>
      </c>
      <c r="K5572" s="14"/>
      <c r="L5572" s="26" t="str">
        <f t="shared" ref="L5572:L5635" si="87">IF(K5572="UT",I5572,IF(K5572="RM",J5572*180,""))</f>
        <v/>
      </c>
      <c r="M5572" s="40"/>
      <c r="N5572" s="1"/>
    </row>
    <row r="5573" spans="1:14" s="23" customFormat="1" ht="30" x14ac:dyDescent="0.25">
      <c r="A5573" s="25" t="s">
        <v>12108</v>
      </c>
      <c r="B5573" s="25"/>
      <c r="C5573" s="25">
        <v>41.903135140000003</v>
      </c>
      <c r="D5573" s="25">
        <v>14.34996786</v>
      </c>
      <c r="E5573" s="25" t="s">
        <v>6505</v>
      </c>
      <c r="F5573" s="24" t="s">
        <v>274</v>
      </c>
      <c r="G5573" s="20" t="s">
        <v>6507</v>
      </c>
      <c r="H5573" s="26">
        <v>13</v>
      </c>
      <c r="I5573" s="26">
        <v>41132</v>
      </c>
      <c r="J5573" s="26">
        <v>416</v>
      </c>
      <c r="K5573" s="14"/>
      <c r="L5573" s="26" t="str">
        <f t="shared" si="87"/>
        <v/>
      </c>
      <c r="M5573" s="40"/>
      <c r="N5573" s="1"/>
    </row>
    <row r="5574" spans="1:14" s="23" customFormat="1" ht="30" x14ac:dyDescent="0.25">
      <c r="A5574" s="25" t="s">
        <v>12109</v>
      </c>
      <c r="B5574" s="25" t="s">
        <v>5671</v>
      </c>
      <c r="C5574" s="25">
        <v>45.100226020000001</v>
      </c>
      <c r="D5574" s="25">
        <v>10.484601039999999</v>
      </c>
      <c r="E5574" s="25" t="s">
        <v>6505</v>
      </c>
      <c r="F5574" s="24" t="s">
        <v>294</v>
      </c>
      <c r="G5574" s="20" t="s">
        <v>6507</v>
      </c>
      <c r="H5574" s="26">
        <v>13</v>
      </c>
      <c r="I5574" s="26">
        <v>41132</v>
      </c>
      <c r="J5574" s="26">
        <v>416</v>
      </c>
      <c r="K5574" s="14"/>
      <c r="L5574" s="26" t="str">
        <f t="shared" si="87"/>
        <v/>
      </c>
      <c r="M5574" s="40"/>
      <c r="N5574" s="1"/>
    </row>
    <row r="5575" spans="1:14" s="23" customFormat="1" ht="30" x14ac:dyDescent="0.25">
      <c r="A5575" s="25" t="s">
        <v>12110</v>
      </c>
      <c r="B5575" s="25" t="s">
        <v>5672</v>
      </c>
      <c r="C5575" s="25">
        <v>45.100299739999997</v>
      </c>
      <c r="D5575" s="25">
        <v>10.48445999</v>
      </c>
      <c r="E5575" s="25" t="s">
        <v>6508</v>
      </c>
      <c r="F5575" s="24" t="s">
        <v>294</v>
      </c>
      <c r="G5575" s="20" t="s">
        <v>6507</v>
      </c>
      <c r="H5575" s="26">
        <v>13</v>
      </c>
      <c r="I5575" s="26">
        <v>41132</v>
      </c>
      <c r="J5575" s="26">
        <v>416</v>
      </c>
      <c r="K5575" s="14"/>
      <c r="L5575" s="26" t="str">
        <f t="shared" si="87"/>
        <v/>
      </c>
      <c r="M5575" s="40"/>
      <c r="N5575" s="1"/>
    </row>
    <row r="5576" spans="1:14" s="23" customFormat="1" ht="30" x14ac:dyDescent="0.25">
      <c r="A5576" s="25" t="s">
        <v>12111</v>
      </c>
      <c r="B5576" s="25" t="s">
        <v>5673</v>
      </c>
      <c r="C5576" s="25">
        <v>40.213053940000002</v>
      </c>
      <c r="D5576" s="25">
        <v>16.604787340000001</v>
      </c>
      <c r="E5576" s="25" t="s">
        <v>179</v>
      </c>
      <c r="F5576" s="24" t="s">
        <v>119</v>
      </c>
      <c r="G5576" s="20" t="s">
        <v>6506</v>
      </c>
      <c r="H5576" s="26">
        <v>13</v>
      </c>
      <c r="I5576" s="26">
        <v>41132</v>
      </c>
      <c r="J5576" s="26">
        <v>416</v>
      </c>
      <c r="K5576" s="14"/>
      <c r="L5576" s="26" t="str">
        <f t="shared" si="87"/>
        <v/>
      </c>
      <c r="M5576" s="40"/>
      <c r="N5576" s="1"/>
    </row>
    <row r="5577" spans="1:14" s="23" customFormat="1" ht="30" x14ac:dyDescent="0.25">
      <c r="A5577" s="25" t="s">
        <v>12112</v>
      </c>
      <c r="B5577" s="25" t="s">
        <v>5674</v>
      </c>
      <c r="C5577" s="25">
        <v>46.450314679999998</v>
      </c>
      <c r="D5577" s="25">
        <v>13.31642437</v>
      </c>
      <c r="E5577" s="25" t="s">
        <v>6508</v>
      </c>
      <c r="F5577" s="24" t="s">
        <v>33</v>
      </c>
      <c r="G5577" s="20" t="s">
        <v>6507</v>
      </c>
      <c r="H5577" s="26">
        <v>13</v>
      </c>
      <c r="I5577" s="26">
        <v>41132</v>
      </c>
      <c r="J5577" s="26">
        <v>416</v>
      </c>
      <c r="K5577" s="14"/>
      <c r="L5577" s="26" t="str">
        <f t="shared" si="87"/>
        <v/>
      </c>
      <c r="M5577" s="40"/>
      <c r="N5577" s="1"/>
    </row>
    <row r="5578" spans="1:14" s="23" customFormat="1" ht="30" x14ac:dyDescent="0.25">
      <c r="A5578" s="25" t="s">
        <v>12113</v>
      </c>
      <c r="B5578" s="25" t="s">
        <v>5675</v>
      </c>
      <c r="C5578" s="25">
        <v>46.450330719999997</v>
      </c>
      <c r="D5578" s="25">
        <v>13.3164076</v>
      </c>
      <c r="E5578" s="25" t="s">
        <v>6508</v>
      </c>
      <c r="F5578" s="24" t="s">
        <v>33</v>
      </c>
      <c r="G5578" s="20" t="s">
        <v>6507</v>
      </c>
      <c r="H5578" s="26">
        <v>13</v>
      </c>
      <c r="I5578" s="26">
        <v>41132</v>
      </c>
      <c r="J5578" s="26">
        <v>416</v>
      </c>
      <c r="K5578" s="14"/>
      <c r="L5578" s="26" t="str">
        <f t="shared" si="87"/>
        <v/>
      </c>
      <c r="M5578" s="40"/>
      <c r="N5578" s="1"/>
    </row>
    <row r="5579" spans="1:14" s="23" customFormat="1" ht="30" x14ac:dyDescent="0.25">
      <c r="A5579" s="25" t="s">
        <v>12114</v>
      </c>
      <c r="B5579" s="25" t="s">
        <v>5676</v>
      </c>
      <c r="C5579" s="25">
        <v>46.073861780000001</v>
      </c>
      <c r="D5579" s="25">
        <v>8.5924602700000001</v>
      </c>
      <c r="E5579" s="25" t="s">
        <v>179</v>
      </c>
      <c r="F5579" s="24" t="s">
        <v>617</v>
      </c>
      <c r="G5579" s="20" t="s">
        <v>6507</v>
      </c>
      <c r="H5579" s="26">
        <v>13</v>
      </c>
      <c r="I5579" s="26">
        <v>41132</v>
      </c>
      <c r="J5579" s="26">
        <v>416</v>
      </c>
      <c r="K5579" s="14"/>
      <c r="L5579" s="26" t="str">
        <f t="shared" si="87"/>
        <v/>
      </c>
      <c r="M5579" s="40"/>
      <c r="N5579" s="1"/>
    </row>
    <row r="5580" spans="1:14" s="23" customFormat="1" ht="30" x14ac:dyDescent="0.25">
      <c r="A5580" s="25" t="s">
        <v>12115</v>
      </c>
      <c r="B5580" s="25" t="s">
        <v>5677</v>
      </c>
      <c r="C5580" s="25">
        <v>42.899032910000003</v>
      </c>
      <c r="D5580" s="25">
        <v>12.90968632</v>
      </c>
      <c r="E5580" s="25" t="s">
        <v>179</v>
      </c>
      <c r="F5580" s="24" t="s">
        <v>68</v>
      </c>
      <c r="G5580" s="20" t="s">
        <v>6507</v>
      </c>
      <c r="H5580" s="26">
        <v>13</v>
      </c>
      <c r="I5580" s="26">
        <v>41132</v>
      </c>
      <c r="J5580" s="26">
        <v>416</v>
      </c>
      <c r="K5580" s="14"/>
      <c r="L5580" s="26" t="str">
        <f t="shared" si="87"/>
        <v/>
      </c>
      <c r="M5580" s="40"/>
      <c r="N5580" s="1"/>
    </row>
    <row r="5581" spans="1:14" s="23" customFormat="1" ht="30" x14ac:dyDescent="0.25">
      <c r="A5581" s="25" t="s">
        <v>12116</v>
      </c>
      <c r="B5581" s="25" t="s">
        <v>5678</v>
      </c>
      <c r="C5581" s="25">
        <v>42.888700030000003</v>
      </c>
      <c r="D5581" s="25">
        <v>12.64541004</v>
      </c>
      <c r="E5581" s="25" t="s">
        <v>6508</v>
      </c>
      <c r="F5581" s="24" t="s">
        <v>170</v>
      </c>
      <c r="G5581" s="20" t="s">
        <v>6507</v>
      </c>
      <c r="H5581" s="26">
        <v>13</v>
      </c>
      <c r="I5581" s="26">
        <v>41132</v>
      </c>
      <c r="J5581" s="26">
        <v>416</v>
      </c>
      <c r="K5581" s="14"/>
      <c r="L5581" s="26" t="str">
        <f t="shared" si="87"/>
        <v/>
      </c>
      <c r="M5581" s="40"/>
      <c r="N5581" s="1"/>
    </row>
    <row r="5582" spans="1:14" s="23" customFormat="1" ht="30" x14ac:dyDescent="0.25">
      <c r="A5582" s="25" t="s">
        <v>12117</v>
      </c>
      <c r="B5582" s="25" t="s">
        <v>5679</v>
      </c>
      <c r="C5582" s="25">
        <v>41.631385989999998</v>
      </c>
      <c r="D5582" s="25">
        <v>13.480111000000001</v>
      </c>
      <c r="E5582" s="25" t="s">
        <v>6505</v>
      </c>
      <c r="F5582" s="24" t="s">
        <v>715</v>
      </c>
      <c r="G5582" s="20" t="s">
        <v>6507</v>
      </c>
      <c r="H5582" s="26">
        <v>13</v>
      </c>
      <c r="I5582" s="26">
        <v>41132</v>
      </c>
      <c r="J5582" s="26">
        <v>416</v>
      </c>
      <c r="K5582" s="14"/>
      <c r="L5582" s="26" t="str">
        <f t="shared" si="87"/>
        <v/>
      </c>
      <c r="M5582" s="40"/>
      <c r="N5582" s="1"/>
    </row>
    <row r="5583" spans="1:14" s="23" customFormat="1" ht="30" x14ac:dyDescent="0.25">
      <c r="A5583" s="25" t="s">
        <v>12118</v>
      </c>
      <c r="B5583" s="25" t="s">
        <v>5680</v>
      </c>
      <c r="C5583" s="25">
        <v>41.63138885</v>
      </c>
      <c r="D5583" s="25">
        <v>13.48</v>
      </c>
      <c r="E5583" s="25" t="s">
        <v>6505</v>
      </c>
      <c r="F5583" s="24" t="s">
        <v>715</v>
      </c>
      <c r="G5583" s="20" t="s">
        <v>6507</v>
      </c>
      <c r="H5583" s="26">
        <v>13</v>
      </c>
      <c r="I5583" s="26">
        <v>41132</v>
      </c>
      <c r="J5583" s="26">
        <v>416</v>
      </c>
      <c r="K5583" s="14"/>
      <c r="L5583" s="26" t="str">
        <f t="shared" si="87"/>
        <v/>
      </c>
      <c r="M5583" s="40"/>
      <c r="N5583" s="1"/>
    </row>
    <row r="5584" spans="1:14" s="23" customFormat="1" ht="30" x14ac:dyDescent="0.25">
      <c r="A5584" s="25" t="s">
        <v>12119</v>
      </c>
      <c r="B5584" s="25" t="s">
        <v>5681</v>
      </c>
      <c r="C5584" s="25">
        <v>44.905999360000003</v>
      </c>
      <c r="D5584" s="25">
        <v>11.978231559999999</v>
      </c>
      <c r="E5584" s="25" t="s">
        <v>179</v>
      </c>
      <c r="F5584" s="24" t="s">
        <v>14</v>
      </c>
      <c r="G5584" s="20" t="s">
        <v>6507</v>
      </c>
      <c r="H5584" s="26">
        <v>13</v>
      </c>
      <c r="I5584" s="26">
        <v>41132</v>
      </c>
      <c r="J5584" s="26">
        <v>416</v>
      </c>
      <c r="K5584" s="14"/>
      <c r="L5584" s="26" t="str">
        <f t="shared" si="87"/>
        <v/>
      </c>
      <c r="M5584" s="40"/>
      <c r="N5584" s="1"/>
    </row>
    <row r="5585" spans="1:14" s="23" customFormat="1" ht="30" x14ac:dyDescent="0.25">
      <c r="A5585" s="25" t="s">
        <v>12120</v>
      </c>
      <c r="B5585" s="25" t="s">
        <v>5682</v>
      </c>
      <c r="C5585" s="25">
        <v>45.09986</v>
      </c>
      <c r="D5585" s="25">
        <v>10.485080010000001</v>
      </c>
      <c r="E5585" s="25" t="s">
        <v>6505</v>
      </c>
      <c r="F5585" s="24" t="s">
        <v>294</v>
      </c>
      <c r="G5585" s="20" t="s">
        <v>6507</v>
      </c>
      <c r="H5585" s="26">
        <v>13</v>
      </c>
      <c r="I5585" s="26">
        <v>41132</v>
      </c>
      <c r="J5585" s="26">
        <v>416</v>
      </c>
      <c r="K5585" s="14"/>
      <c r="L5585" s="26" t="str">
        <f t="shared" si="87"/>
        <v/>
      </c>
      <c r="M5585" s="40"/>
      <c r="N5585" s="1"/>
    </row>
    <row r="5586" spans="1:14" s="23" customFormat="1" ht="30" x14ac:dyDescent="0.25">
      <c r="A5586" s="25" t="s">
        <v>12121</v>
      </c>
      <c r="B5586" s="25"/>
      <c r="C5586" s="25">
        <v>45.099816199999999</v>
      </c>
      <c r="D5586" s="25">
        <v>10.485006200000001</v>
      </c>
      <c r="E5586" s="25" t="s">
        <v>6505</v>
      </c>
      <c r="F5586" s="24" t="s">
        <v>294</v>
      </c>
      <c r="G5586" s="20" t="s">
        <v>6507</v>
      </c>
      <c r="H5586" s="26">
        <v>13</v>
      </c>
      <c r="I5586" s="26">
        <v>41132</v>
      </c>
      <c r="J5586" s="26">
        <v>416</v>
      </c>
      <c r="K5586" s="14"/>
      <c r="L5586" s="26" t="str">
        <f t="shared" si="87"/>
        <v/>
      </c>
      <c r="M5586" s="40"/>
      <c r="N5586" s="1"/>
    </row>
    <row r="5587" spans="1:14" s="23" customFormat="1" ht="30" x14ac:dyDescent="0.25">
      <c r="A5587" s="25" t="s">
        <v>12122</v>
      </c>
      <c r="B5587" s="25" t="s">
        <v>5683</v>
      </c>
      <c r="C5587" s="25">
        <v>44.841211129999998</v>
      </c>
      <c r="D5587" s="25">
        <v>11.857604739999999</v>
      </c>
      <c r="E5587" s="25" t="s">
        <v>6508</v>
      </c>
      <c r="F5587" s="24" t="s">
        <v>306</v>
      </c>
      <c r="G5587" s="20" t="s">
        <v>6507</v>
      </c>
      <c r="H5587" s="26">
        <v>13</v>
      </c>
      <c r="I5587" s="26">
        <v>41132</v>
      </c>
      <c r="J5587" s="26">
        <v>416</v>
      </c>
      <c r="K5587" s="14"/>
      <c r="L5587" s="26" t="str">
        <f t="shared" si="87"/>
        <v/>
      </c>
      <c r="M5587" s="40"/>
      <c r="N5587" s="1"/>
    </row>
    <row r="5588" spans="1:14" s="23" customFormat="1" ht="30" x14ac:dyDescent="0.25">
      <c r="A5588" s="25" t="s">
        <v>12123</v>
      </c>
      <c r="B5588" s="25" t="s">
        <v>5684</v>
      </c>
      <c r="C5588" s="25">
        <v>45.102280090000001</v>
      </c>
      <c r="D5588" s="25">
        <v>10.49035892</v>
      </c>
      <c r="E5588" s="25" t="s">
        <v>179</v>
      </c>
      <c r="F5588" s="24" t="s">
        <v>294</v>
      </c>
      <c r="G5588" s="20" t="s">
        <v>6507</v>
      </c>
      <c r="H5588" s="26">
        <v>13</v>
      </c>
      <c r="I5588" s="26">
        <v>41132</v>
      </c>
      <c r="J5588" s="26">
        <v>416</v>
      </c>
      <c r="K5588" s="14"/>
      <c r="L5588" s="26" t="str">
        <f t="shared" si="87"/>
        <v/>
      </c>
      <c r="M5588" s="40"/>
      <c r="N5588" s="1"/>
    </row>
    <row r="5589" spans="1:14" s="23" customFormat="1" ht="30" x14ac:dyDescent="0.25">
      <c r="A5589" s="25" t="s">
        <v>12124</v>
      </c>
      <c r="B5589" s="25" t="s">
        <v>5685</v>
      </c>
      <c r="C5589" s="25">
        <v>46.233357320000003</v>
      </c>
      <c r="D5589" s="25">
        <v>12.95852541</v>
      </c>
      <c r="E5589" s="25" t="s">
        <v>6505</v>
      </c>
      <c r="F5589" s="24" t="s">
        <v>114</v>
      </c>
      <c r="G5589" s="20" t="s">
        <v>6507</v>
      </c>
      <c r="H5589" s="26">
        <v>13</v>
      </c>
      <c r="I5589" s="26">
        <v>41132</v>
      </c>
      <c r="J5589" s="26">
        <v>416</v>
      </c>
      <c r="K5589" s="14"/>
      <c r="L5589" s="26" t="str">
        <f t="shared" si="87"/>
        <v/>
      </c>
      <c r="M5589" s="40"/>
      <c r="N5589" s="1"/>
    </row>
    <row r="5590" spans="1:14" s="23" customFormat="1" ht="30" x14ac:dyDescent="0.25">
      <c r="A5590" s="25" t="s">
        <v>12125</v>
      </c>
      <c r="B5590" s="25"/>
      <c r="C5590" s="25">
        <v>43.488555529999999</v>
      </c>
      <c r="D5590" s="25">
        <v>11.147936209999999</v>
      </c>
      <c r="E5590" s="25" t="s">
        <v>179</v>
      </c>
      <c r="F5590" s="24" t="s">
        <v>459</v>
      </c>
      <c r="G5590" s="20" t="s">
        <v>6507</v>
      </c>
      <c r="H5590" s="26">
        <v>13</v>
      </c>
      <c r="I5590" s="26">
        <v>41132</v>
      </c>
      <c r="J5590" s="26">
        <v>416</v>
      </c>
      <c r="K5590" s="14"/>
      <c r="L5590" s="26" t="str">
        <f t="shared" si="87"/>
        <v/>
      </c>
      <c r="M5590" s="40"/>
      <c r="N5590" s="1"/>
    </row>
    <row r="5591" spans="1:14" s="23" customFormat="1" ht="30" x14ac:dyDescent="0.25">
      <c r="A5591" s="25" t="s">
        <v>12126</v>
      </c>
      <c r="B5591" s="25" t="s">
        <v>5686</v>
      </c>
      <c r="C5591" s="25">
        <v>37.51538446</v>
      </c>
      <c r="D5591" s="25">
        <v>13.43465482</v>
      </c>
      <c r="E5591" s="25" t="s">
        <v>179</v>
      </c>
      <c r="F5591" s="24" t="s">
        <v>78</v>
      </c>
      <c r="G5591" s="20" t="s">
        <v>6507</v>
      </c>
      <c r="H5591" s="26">
        <v>13</v>
      </c>
      <c r="I5591" s="26">
        <v>41132</v>
      </c>
      <c r="J5591" s="26">
        <v>416</v>
      </c>
      <c r="K5591" s="14"/>
      <c r="L5591" s="26" t="str">
        <f t="shared" si="87"/>
        <v/>
      </c>
      <c r="M5591" s="40"/>
      <c r="N5591" s="1"/>
    </row>
    <row r="5592" spans="1:14" s="23" customFormat="1" ht="30" x14ac:dyDescent="0.25">
      <c r="A5592" s="25" t="s">
        <v>12127</v>
      </c>
      <c r="B5592" s="25" t="s">
        <v>5687</v>
      </c>
      <c r="C5592" s="25">
        <v>45.1349667</v>
      </c>
      <c r="D5592" s="25">
        <v>7.4816906599999999</v>
      </c>
      <c r="E5592" s="25" t="s">
        <v>179</v>
      </c>
      <c r="F5592" s="24" t="s">
        <v>605</v>
      </c>
      <c r="G5592" s="20" t="s">
        <v>6507</v>
      </c>
      <c r="H5592" s="26">
        <v>13</v>
      </c>
      <c r="I5592" s="26">
        <v>41132</v>
      </c>
      <c r="J5592" s="26">
        <v>416</v>
      </c>
      <c r="K5592" s="14"/>
      <c r="L5592" s="26" t="str">
        <f t="shared" si="87"/>
        <v/>
      </c>
      <c r="M5592" s="40"/>
      <c r="N5592" s="1"/>
    </row>
    <row r="5593" spans="1:14" s="23" customFormat="1" ht="30" x14ac:dyDescent="0.25">
      <c r="A5593" s="25" t="s">
        <v>12128</v>
      </c>
      <c r="B5593" s="25" t="s">
        <v>5688</v>
      </c>
      <c r="C5593" s="25">
        <v>44.844154619999998</v>
      </c>
      <c r="D5593" s="25">
        <v>11.85972493</v>
      </c>
      <c r="E5593" s="25" t="s">
        <v>179</v>
      </c>
      <c r="F5593" s="24" t="s">
        <v>306</v>
      </c>
      <c r="G5593" s="20" t="s">
        <v>6507</v>
      </c>
      <c r="H5593" s="26">
        <v>13</v>
      </c>
      <c r="I5593" s="26">
        <v>41132</v>
      </c>
      <c r="J5593" s="26">
        <v>416</v>
      </c>
      <c r="K5593" s="14"/>
      <c r="L5593" s="26" t="str">
        <f t="shared" si="87"/>
        <v/>
      </c>
      <c r="M5593" s="40"/>
      <c r="N5593" s="1"/>
    </row>
    <row r="5594" spans="1:14" s="23" customFormat="1" ht="30" x14ac:dyDescent="0.25">
      <c r="A5594" s="25" t="s">
        <v>12129</v>
      </c>
      <c r="B5594" s="25" t="s">
        <v>5689</v>
      </c>
      <c r="C5594" s="25">
        <v>43.326210340000003</v>
      </c>
      <c r="D5594" s="25">
        <v>10.625430509999999</v>
      </c>
      <c r="E5594" s="25" t="s">
        <v>179</v>
      </c>
      <c r="F5594" s="24" t="s">
        <v>346</v>
      </c>
      <c r="G5594" s="20" t="s">
        <v>6507</v>
      </c>
      <c r="H5594" s="26">
        <v>13</v>
      </c>
      <c r="I5594" s="26">
        <v>41132</v>
      </c>
      <c r="J5594" s="26">
        <v>416</v>
      </c>
      <c r="K5594" s="14"/>
      <c r="L5594" s="26" t="str">
        <f t="shared" si="87"/>
        <v/>
      </c>
      <c r="M5594" s="40"/>
      <c r="N5594" s="1"/>
    </row>
    <row r="5595" spans="1:14" s="23" customFormat="1" ht="30" x14ac:dyDescent="0.25">
      <c r="A5595" s="25" t="s">
        <v>12130</v>
      </c>
      <c r="B5595" s="25"/>
      <c r="C5595" s="25">
        <v>43.483767980000003</v>
      </c>
      <c r="D5595" s="25">
        <v>11.136232469999999</v>
      </c>
      <c r="E5595" s="25" t="s">
        <v>179</v>
      </c>
      <c r="F5595" s="24" t="s">
        <v>459</v>
      </c>
      <c r="G5595" s="20" t="s">
        <v>6507</v>
      </c>
      <c r="H5595" s="26">
        <v>13</v>
      </c>
      <c r="I5595" s="26">
        <v>41132</v>
      </c>
      <c r="J5595" s="26">
        <v>416</v>
      </c>
      <c r="K5595" s="14"/>
      <c r="L5595" s="26" t="str">
        <f t="shared" si="87"/>
        <v/>
      </c>
      <c r="M5595" s="40"/>
      <c r="N5595" s="1"/>
    </row>
    <row r="5596" spans="1:14" s="23" customFormat="1" ht="30" x14ac:dyDescent="0.25">
      <c r="A5596" s="25" t="s">
        <v>12131</v>
      </c>
      <c r="B5596" s="25" t="s">
        <v>5690</v>
      </c>
      <c r="C5596" s="25">
        <v>46.099118140000002</v>
      </c>
      <c r="D5596" s="25">
        <v>8.5729110500000001</v>
      </c>
      <c r="E5596" s="25" t="s">
        <v>6505</v>
      </c>
      <c r="F5596" s="24" t="s">
        <v>613</v>
      </c>
      <c r="G5596" s="20" t="s">
        <v>6507</v>
      </c>
      <c r="H5596" s="26">
        <v>13</v>
      </c>
      <c r="I5596" s="26">
        <v>41132</v>
      </c>
      <c r="J5596" s="26">
        <v>416</v>
      </c>
      <c r="K5596" s="14"/>
      <c r="L5596" s="26" t="str">
        <f t="shared" si="87"/>
        <v/>
      </c>
      <c r="M5596" s="40"/>
      <c r="N5596" s="1"/>
    </row>
    <row r="5597" spans="1:14" s="23" customFormat="1" ht="30" x14ac:dyDescent="0.25">
      <c r="A5597" s="25" t="s">
        <v>12132</v>
      </c>
      <c r="B5597" s="25" t="s">
        <v>5691</v>
      </c>
      <c r="C5597" s="25">
        <v>46.099096750000001</v>
      </c>
      <c r="D5597" s="25">
        <v>8.5729149699999994</v>
      </c>
      <c r="E5597" s="25" t="s">
        <v>6505</v>
      </c>
      <c r="F5597" s="24" t="s">
        <v>613</v>
      </c>
      <c r="G5597" s="20" t="s">
        <v>6507</v>
      </c>
      <c r="H5597" s="26">
        <v>13</v>
      </c>
      <c r="I5597" s="26">
        <v>41132</v>
      </c>
      <c r="J5597" s="26">
        <v>416</v>
      </c>
      <c r="K5597" s="14"/>
      <c r="L5597" s="26" t="str">
        <f t="shared" si="87"/>
        <v/>
      </c>
      <c r="M5597" s="40"/>
      <c r="N5597" s="1"/>
    </row>
    <row r="5598" spans="1:14" s="23" customFormat="1" ht="30" x14ac:dyDescent="0.25">
      <c r="A5598" s="25" t="s">
        <v>12133</v>
      </c>
      <c r="B5598" s="25" t="s">
        <v>5692</v>
      </c>
      <c r="C5598" s="25">
        <v>45.653174569999997</v>
      </c>
      <c r="D5598" s="25">
        <v>8.2707138699999998</v>
      </c>
      <c r="E5598" s="25" t="s">
        <v>179</v>
      </c>
      <c r="F5598" s="24" t="s">
        <v>575</v>
      </c>
      <c r="G5598" s="20" t="s">
        <v>6507</v>
      </c>
      <c r="H5598" s="26">
        <v>13</v>
      </c>
      <c r="I5598" s="26">
        <v>41132</v>
      </c>
      <c r="J5598" s="26">
        <v>416</v>
      </c>
      <c r="K5598" s="14"/>
      <c r="L5598" s="26" t="str">
        <f t="shared" si="87"/>
        <v/>
      </c>
      <c r="M5598" s="40"/>
      <c r="N5598" s="1"/>
    </row>
    <row r="5599" spans="1:14" s="23" customFormat="1" ht="30" x14ac:dyDescent="0.25">
      <c r="A5599" s="25" t="s">
        <v>12134</v>
      </c>
      <c r="B5599" s="25" t="s">
        <v>5693</v>
      </c>
      <c r="C5599" s="25">
        <v>46.233372510000002</v>
      </c>
      <c r="D5599" s="25">
        <v>12.9586653</v>
      </c>
      <c r="E5599" s="25" t="s">
        <v>6505</v>
      </c>
      <c r="F5599" s="24" t="s">
        <v>114</v>
      </c>
      <c r="G5599" s="20" t="s">
        <v>6507</v>
      </c>
      <c r="H5599" s="26">
        <v>13</v>
      </c>
      <c r="I5599" s="26">
        <v>41132</v>
      </c>
      <c r="J5599" s="26">
        <v>416</v>
      </c>
      <c r="K5599" s="14"/>
      <c r="L5599" s="26" t="str">
        <f t="shared" si="87"/>
        <v/>
      </c>
      <c r="M5599" s="40"/>
      <c r="N5599" s="1"/>
    </row>
    <row r="5600" spans="1:14" s="23" customFormat="1" ht="30" x14ac:dyDescent="0.25">
      <c r="A5600" s="25" t="s">
        <v>12135</v>
      </c>
      <c r="B5600" s="25" t="s">
        <v>5694</v>
      </c>
      <c r="C5600" s="25">
        <v>40.901899239999999</v>
      </c>
      <c r="D5600" s="25">
        <v>14.705444999999999</v>
      </c>
      <c r="E5600" s="25" t="s">
        <v>179</v>
      </c>
      <c r="F5600" s="24" t="s">
        <v>786</v>
      </c>
      <c r="G5600" s="20" t="s">
        <v>6507</v>
      </c>
      <c r="H5600" s="26">
        <v>13</v>
      </c>
      <c r="I5600" s="26">
        <v>41132</v>
      </c>
      <c r="J5600" s="26">
        <v>416</v>
      </c>
      <c r="K5600" s="14"/>
      <c r="L5600" s="26" t="str">
        <f t="shared" si="87"/>
        <v/>
      </c>
      <c r="M5600" s="40"/>
      <c r="N5600" s="1"/>
    </row>
    <row r="5601" spans="1:14" s="23" customFormat="1" ht="30" x14ac:dyDescent="0.25">
      <c r="A5601" s="25" t="s">
        <v>12136</v>
      </c>
      <c r="B5601" s="25" t="s">
        <v>5695</v>
      </c>
      <c r="C5601" s="25">
        <v>44.2144525</v>
      </c>
      <c r="D5601" s="25">
        <v>11.49534025</v>
      </c>
      <c r="E5601" s="25" t="s">
        <v>6505</v>
      </c>
      <c r="F5601" s="24" t="s">
        <v>31</v>
      </c>
      <c r="G5601" s="20" t="s">
        <v>6507</v>
      </c>
      <c r="H5601" s="26">
        <v>13</v>
      </c>
      <c r="I5601" s="26">
        <v>41132</v>
      </c>
      <c r="J5601" s="26">
        <v>416</v>
      </c>
      <c r="K5601" s="14"/>
      <c r="L5601" s="26" t="str">
        <f t="shared" si="87"/>
        <v/>
      </c>
      <c r="M5601" s="40"/>
      <c r="N5601" s="1"/>
    </row>
    <row r="5602" spans="1:14" s="23" customFormat="1" ht="30" x14ac:dyDescent="0.25">
      <c r="A5602" s="25" t="s">
        <v>12137</v>
      </c>
      <c r="B5602" s="25" t="s">
        <v>5696</v>
      </c>
      <c r="C5602" s="25">
        <v>42.798255490000003</v>
      </c>
      <c r="D5602" s="25">
        <v>11.606417009999999</v>
      </c>
      <c r="E5602" s="25" t="s">
        <v>6505</v>
      </c>
      <c r="F5602" s="24" t="s">
        <v>318</v>
      </c>
      <c r="G5602" s="20" t="s">
        <v>6506</v>
      </c>
      <c r="H5602" s="26">
        <v>13</v>
      </c>
      <c r="I5602" s="26">
        <v>41132</v>
      </c>
      <c r="J5602" s="26">
        <v>416</v>
      </c>
      <c r="K5602" s="14"/>
      <c r="L5602" s="26" t="str">
        <f t="shared" si="87"/>
        <v/>
      </c>
      <c r="M5602" s="40"/>
      <c r="N5602" s="1"/>
    </row>
    <row r="5603" spans="1:14" s="23" customFormat="1" ht="30" x14ac:dyDescent="0.25">
      <c r="A5603" s="25" t="s">
        <v>12138</v>
      </c>
      <c r="B5603" s="25" t="s">
        <v>5697</v>
      </c>
      <c r="C5603" s="25">
        <v>43.87353341</v>
      </c>
      <c r="D5603" s="25">
        <v>11.97986276</v>
      </c>
      <c r="E5603" s="25" t="s">
        <v>6505</v>
      </c>
      <c r="F5603" s="24" t="s">
        <v>28</v>
      </c>
      <c r="G5603" s="20" t="s">
        <v>6507</v>
      </c>
      <c r="H5603" s="26">
        <v>13</v>
      </c>
      <c r="I5603" s="26">
        <v>41132</v>
      </c>
      <c r="J5603" s="26">
        <v>416</v>
      </c>
      <c r="K5603" s="14"/>
      <c r="L5603" s="26" t="str">
        <f t="shared" si="87"/>
        <v/>
      </c>
      <c r="M5603" s="40"/>
      <c r="N5603" s="1"/>
    </row>
    <row r="5604" spans="1:14" s="23" customFormat="1" ht="30" x14ac:dyDescent="0.25">
      <c r="A5604" s="25" t="s">
        <v>12139</v>
      </c>
      <c r="B5604" s="25" t="s">
        <v>5698</v>
      </c>
      <c r="C5604" s="25">
        <v>40.605988889999999</v>
      </c>
      <c r="D5604" s="25">
        <v>15.392019469999999</v>
      </c>
      <c r="E5604" s="25" t="s">
        <v>179</v>
      </c>
      <c r="F5604" s="24" t="s">
        <v>127</v>
      </c>
      <c r="G5604" s="20" t="s">
        <v>6507</v>
      </c>
      <c r="H5604" s="26">
        <v>13</v>
      </c>
      <c r="I5604" s="26">
        <v>41132</v>
      </c>
      <c r="J5604" s="26">
        <v>416</v>
      </c>
      <c r="K5604" s="14"/>
      <c r="L5604" s="26" t="str">
        <f t="shared" si="87"/>
        <v/>
      </c>
      <c r="M5604" s="40"/>
      <c r="N5604" s="1"/>
    </row>
    <row r="5605" spans="1:14" s="23" customFormat="1" ht="30" x14ac:dyDescent="0.25">
      <c r="A5605" s="25" t="s">
        <v>12140</v>
      </c>
      <c r="B5605" s="25"/>
      <c r="C5605" s="25">
        <v>40.449765499999998</v>
      </c>
      <c r="D5605" s="25">
        <v>15.024503510000001</v>
      </c>
      <c r="E5605" s="25" t="s">
        <v>6505</v>
      </c>
      <c r="F5605" s="24" t="s">
        <v>809</v>
      </c>
      <c r="G5605" s="20" t="s">
        <v>6507</v>
      </c>
      <c r="H5605" s="26">
        <v>13</v>
      </c>
      <c r="I5605" s="26">
        <v>41132</v>
      </c>
      <c r="J5605" s="26">
        <v>416</v>
      </c>
      <c r="K5605" s="14"/>
      <c r="L5605" s="26" t="str">
        <f t="shared" si="87"/>
        <v/>
      </c>
      <c r="M5605" s="40"/>
      <c r="N5605" s="1"/>
    </row>
    <row r="5606" spans="1:14" s="23" customFormat="1" ht="30" x14ac:dyDescent="0.25">
      <c r="A5606" s="25" t="s">
        <v>12141</v>
      </c>
      <c r="B5606" s="25" t="s">
        <v>5699</v>
      </c>
      <c r="C5606" s="25">
        <v>44.994694260000003</v>
      </c>
      <c r="D5606" s="25">
        <v>10.46205892</v>
      </c>
      <c r="E5606" s="25" t="s">
        <v>179</v>
      </c>
      <c r="F5606" s="24" t="s">
        <v>100</v>
      </c>
      <c r="G5606" s="20" t="s">
        <v>6507</v>
      </c>
      <c r="H5606" s="26">
        <v>13</v>
      </c>
      <c r="I5606" s="26">
        <v>41132</v>
      </c>
      <c r="J5606" s="26">
        <v>416</v>
      </c>
      <c r="K5606" s="14"/>
      <c r="L5606" s="26" t="str">
        <f t="shared" si="87"/>
        <v/>
      </c>
      <c r="M5606" s="40"/>
      <c r="N5606" s="1"/>
    </row>
    <row r="5607" spans="1:14" s="23" customFormat="1" ht="30" x14ac:dyDescent="0.25">
      <c r="A5607" s="25" t="s">
        <v>12142</v>
      </c>
      <c r="B5607" s="25"/>
      <c r="C5607" s="25">
        <v>46.450695009999997</v>
      </c>
      <c r="D5607" s="25">
        <v>13.32015062</v>
      </c>
      <c r="E5607" s="25" t="s">
        <v>6505</v>
      </c>
      <c r="F5607" s="24" t="s">
        <v>33</v>
      </c>
      <c r="G5607" s="20" t="s">
        <v>6507</v>
      </c>
      <c r="H5607" s="26">
        <v>13</v>
      </c>
      <c r="I5607" s="26">
        <v>41132</v>
      </c>
      <c r="J5607" s="26">
        <v>416</v>
      </c>
      <c r="K5607" s="14"/>
      <c r="L5607" s="26" t="str">
        <f t="shared" si="87"/>
        <v/>
      </c>
      <c r="M5607" s="40"/>
      <c r="N5607" s="1"/>
    </row>
    <row r="5608" spans="1:14" s="23" customFormat="1" ht="30" x14ac:dyDescent="0.25">
      <c r="A5608" s="25" t="s">
        <v>12143</v>
      </c>
      <c r="B5608" s="25" t="s">
        <v>5700</v>
      </c>
      <c r="C5608" s="25">
        <v>43.793576510000001</v>
      </c>
      <c r="D5608" s="25">
        <v>12.00478504</v>
      </c>
      <c r="E5608" s="25" t="s">
        <v>179</v>
      </c>
      <c r="F5608" s="24" t="s">
        <v>28</v>
      </c>
      <c r="G5608" s="20" t="s">
        <v>6506</v>
      </c>
      <c r="H5608" s="26">
        <v>13</v>
      </c>
      <c r="I5608" s="26">
        <v>41132</v>
      </c>
      <c r="J5608" s="26">
        <v>416</v>
      </c>
      <c r="K5608" s="14"/>
      <c r="L5608" s="26" t="str">
        <f t="shared" si="87"/>
        <v/>
      </c>
      <c r="M5608" s="40"/>
      <c r="N5608" s="1"/>
    </row>
    <row r="5609" spans="1:14" s="23" customFormat="1" ht="30" x14ac:dyDescent="0.25">
      <c r="A5609" s="25" t="s">
        <v>12144</v>
      </c>
      <c r="B5609" s="25" t="s">
        <v>5701</v>
      </c>
      <c r="C5609" s="25">
        <v>42.229272950000002</v>
      </c>
      <c r="D5609" s="25">
        <v>13.6066041</v>
      </c>
      <c r="E5609" s="25" t="s">
        <v>6505</v>
      </c>
      <c r="F5609" s="24" t="s">
        <v>190</v>
      </c>
      <c r="G5609" s="20" t="s">
        <v>6507</v>
      </c>
      <c r="H5609" s="26">
        <v>13</v>
      </c>
      <c r="I5609" s="26">
        <v>41132</v>
      </c>
      <c r="J5609" s="26">
        <v>416</v>
      </c>
      <c r="K5609" s="14"/>
      <c r="L5609" s="26" t="str">
        <f t="shared" si="87"/>
        <v/>
      </c>
      <c r="M5609" s="40"/>
      <c r="N5609" s="1"/>
    </row>
    <row r="5610" spans="1:14" s="23" customFormat="1" ht="30" x14ac:dyDescent="0.25">
      <c r="A5610" s="25" t="s">
        <v>12145</v>
      </c>
      <c r="B5610" s="25" t="s">
        <v>5702</v>
      </c>
      <c r="C5610" s="25">
        <v>44.84200371</v>
      </c>
      <c r="D5610" s="25">
        <v>11.85537862</v>
      </c>
      <c r="E5610" s="25" t="s">
        <v>179</v>
      </c>
      <c r="F5610" s="24" t="s">
        <v>306</v>
      </c>
      <c r="G5610" s="20" t="s">
        <v>6507</v>
      </c>
      <c r="H5610" s="26">
        <v>13</v>
      </c>
      <c r="I5610" s="26">
        <v>41132</v>
      </c>
      <c r="J5610" s="26">
        <v>416</v>
      </c>
      <c r="K5610" s="14"/>
      <c r="L5610" s="26" t="str">
        <f t="shared" si="87"/>
        <v/>
      </c>
      <c r="M5610" s="40"/>
      <c r="N5610" s="1"/>
    </row>
    <row r="5611" spans="1:14" s="23" customFormat="1" ht="30" x14ac:dyDescent="0.25">
      <c r="A5611" s="25" t="s">
        <v>12146</v>
      </c>
      <c r="B5611" s="25" t="s">
        <v>5703</v>
      </c>
      <c r="C5611" s="25">
        <v>42.229999730000003</v>
      </c>
      <c r="D5611" s="25">
        <v>13.605219760000001</v>
      </c>
      <c r="E5611" s="25" t="s">
        <v>6508</v>
      </c>
      <c r="F5611" s="24" t="s">
        <v>190</v>
      </c>
      <c r="G5611" s="20" t="s">
        <v>6507</v>
      </c>
      <c r="H5611" s="26">
        <v>13</v>
      </c>
      <c r="I5611" s="26">
        <v>41132</v>
      </c>
      <c r="J5611" s="26">
        <v>416</v>
      </c>
      <c r="K5611" s="14"/>
      <c r="L5611" s="26" t="str">
        <f t="shared" si="87"/>
        <v/>
      </c>
      <c r="M5611" s="40"/>
      <c r="N5611" s="1"/>
    </row>
    <row r="5612" spans="1:14" s="23" customFormat="1" ht="30" x14ac:dyDescent="0.25">
      <c r="A5612" s="25" t="s">
        <v>12147</v>
      </c>
      <c r="B5612" s="25" t="s">
        <v>5704</v>
      </c>
      <c r="C5612" s="25">
        <v>42.230016859999999</v>
      </c>
      <c r="D5612" s="25">
        <v>13.605236100000001</v>
      </c>
      <c r="E5612" s="25" t="s">
        <v>6508</v>
      </c>
      <c r="F5612" s="24" t="s">
        <v>190</v>
      </c>
      <c r="G5612" s="20" t="s">
        <v>6507</v>
      </c>
      <c r="H5612" s="26">
        <v>13</v>
      </c>
      <c r="I5612" s="26">
        <v>41132</v>
      </c>
      <c r="J5612" s="26">
        <v>416</v>
      </c>
      <c r="K5612" s="14"/>
      <c r="L5612" s="26" t="str">
        <f t="shared" si="87"/>
        <v/>
      </c>
      <c r="M5612" s="40"/>
      <c r="N5612" s="1"/>
    </row>
    <row r="5613" spans="1:14" s="23" customFormat="1" ht="30" x14ac:dyDescent="0.25">
      <c r="A5613" s="25" t="s">
        <v>12148</v>
      </c>
      <c r="B5613" s="25" t="s">
        <v>5705</v>
      </c>
      <c r="C5613" s="25">
        <v>45.823181470000002</v>
      </c>
      <c r="D5613" s="25">
        <v>8.4080965499999998</v>
      </c>
      <c r="E5613" s="25" t="s">
        <v>179</v>
      </c>
      <c r="F5613" s="24" t="s">
        <v>593</v>
      </c>
      <c r="G5613" s="20" t="s">
        <v>6507</v>
      </c>
      <c r="H5613" s="26">
        <v>13</v>
      </c>
      <c r="I5613" s="26">
        <v>41132</v>
      </c>
      <c r="J5613" s="26">
        <v>416</v>
      </c>
      <c r="K5613" s="14"/>
      <c r="L5613" s="26" t="str">
        <f t="shared" si="87"/>
        <v/>
      </c>
      <c r="M5613" s="40"/>
      <c r="N5613" s="1"/>
    </row>
    <row r="5614" spans="1:14" s="23" customFormat="1" ht="30" x14ac:dyDescent="0.25">
      <c r="A5614" s="25" t="s">
        <v>12149</v>
      </c>
      <c r="B5614" s="25" t="s">
        <v>5706</v>
      </c>
      <c r="C5614" s="25">
        <v>44.234193660000003</v>
      </c>
      <c r="D5614" s="25">
        <v>11.475754289999999</v>
      </c>
      <c r="E5614" s="25" t="s">
        <v>179</v>
      </c>
      <c r="F5614" s="24" t="s">
        <v>31</v>
      </c>
      <c r="G5614" s="20" t="s">
        <v>6507</v>
      </c>
      <c r="H5614" s="26">
        <v>13</v>
      </c>
      <c r="I5614" s="26">
        <v>41132</v>
      </c>
      <c r="J5614" s="26">
        <v>416</v>
      </c>
      <c r="K5614" s="14"/>
      <c r="L5614" s="26" t="str">
        <f t="shared" si="87"/>
        <v/>
      </c>
      <c r="M5614" s="40"/>
      <c r="N5614" s="1"/>
    </row>
    <row r="5615" spans="1:14" s="23" customFormat="1" ht="30" x14ac:dyDescent="0.25">
      <c r="A5615" s="25" t="s">
        <v>12150</v>
      </c>
      <c r="B5615" s="25" t="s">
        <v>5707</v>
      </c>
      <c r="C5615" s="25">
        <v>44.806047200000002</v>
      </c>
      <c r="D5615" s="25">
        <v>9.8379694700000009</v>
      </c>
      <c r="E5615" s="25" t="s">
        <v>179</v>
      </c>
      <c r="F5615" s="24" t="s">
        <v>80</v>
      </c>
      <c r="G5615" s="20" t="s">
        <v>6507</v>
      </c>
      <c r="H5615" s="26">
        <v>13</v>
      </c>
      <c r="I5615" s="26">
        <v>41132</v>
      </c>
      <c r="J5615" s="26">
        <v>416</v>
      </c>
      <c r="K5615" s="14"/>
      <c r="L5615" s="26" t="str">
        <f t="shared" si="87"/>
        <v/>
      </c>
      <c r="M5615" s="40"/>
      <c r="N5615" s="1"/>
    </row>
    <row r="5616" spans="1:14" s="23" customFormat="1" ht="30" x14ac:dyDescent="0.25">
      <c r="A5616" s="25" t="s">
        <v>12151</v>
      </c>
      <c r="B5616" s="25" t="s">
        <v>5708</v>
      </c>
      <c r="C5616" s="25">
        <v>41.785159319999998</v>
      </c>
      <c r="D5616" s="25">
        <v>14.184944420000001</v>
      </c>
      <c r="E5616" s="25" t="s">
        <v>179</v>
      </c>
      <c r="F5616" s="24" t="s">
        <v>128</v>
      </c>
      <c r="G5616" s="20" t="s">
        <v>6507</v>
      </c>
      <c r="H5616" s="26">
        <v>13</v>
      </c>
      <c r="I5616" s="26">
        <v>41132</v>
      </c>
      <c r="J5616" s="26">
        <v>416</v>
      </c>
      <c r="K5616" s="14"/>
      <c r="L5616" s="26" t="str">
        <f t="shared" si="87"/>
        <v/>
      </c>
      <c r="M5616" s="40"/>
      <c r="N5616" s="1"/>
    </row>
    <row r="5617" spans="1:14" s="23" customFormat="1" ht="30" x14ac:dyDescent="0.25">
      <c r="A5617" s="25" t="s">
        <v>12152</v>
      </c>
      <c r="B5617" s="25" t="s">
        <v>5709</v>
      </c>
      <c r="C5617" s="25">
        <v>45.625886459999997</v>
      </c>
      <c r="D5617" s="25">
        <v>11.822792079999999</v>
      </c>
      <c r="E5617" s="25" t="s">
        <v>6508</v>
      </c>
      <c r="F5617" s="24" t="s">
        <v>399</v>
      </c>
      <c r="G5617" s="20" t="s">
        <v>6507</v>
      </c>
      <c r="H5617" s="26">
        <v>13</v>
      </c>
      <c r="I5617" s="26">
        <v>41132</v>
      </c>
      <c r="J5617" s="26">
        <v>416</v>
      </c>
      <c r="K5617" s="14"/>
      <c r="L5617" s="26" t="str">
        <f t="shared" si="87"/>
        <v/>
      </c>
      <c r="M5617" s="40"/>
      <c r="N5617" s="1"/>
    </row>
    <row r="5618" spans="1:14" s="23" customFormat="1" ht="30" x14ac:dyDescent="0.25">
      <c r="A5618" s="25" t="s">
        <v>12153</v>
      </c>
      <c r="B5618" s="25" t="s">
        <v>5710</v>
      </c>
      <c r="C5618" s="25">
        <v>45.625880039999998</v>
      </c>
      <c r="D5618" s="25">
        <v>11.8228299</v>
      </c>
      <c r="E5618" s="25" t="s">
        <v>6508</v>
      </c>
      <c r="F5618" s="24" t="s">
        <v>399</v>
      </c>
      <c r="G5618" s="20" t="s">
        <v>6507</v>
      </c>
      <c r="H5618" s="26">
        <v>13</v>
      </c>
      <c r="I5618" s="26">
        <v>41132</v>
      </c>
      <c r="J5618" s="26">
        <v>416</v>
      </c>
      <c r="K5618" s="14"/>
      <c r="L5618" s="26" t="str">
        <f t="shared" si="87"/>
        <v/>
      </c>
      <c r="M5618" s="40"/>
      <c r="N5618" s="1"/>
    </row>
    <row r="5619" spans="1:14" s="23" customFormat="1" ht="30" x14ac:dyDescent="0.25">
      <c r="A5619" s="25" t="s">
        <v>12154</v>
      </c>
      <c r="B5619" s="25" t="s">
        <v>5711</v>
      </c>
      <c r="C5619" s="25">
        <v>38.074616630000001</v>
      </c>
      <c r="D5619" s="25">
        <v>12.68601116</v>
      </c>
      <c r="E5619" s="25" t="s">
        <v>179</v>
      </c>
      <c r="F5619" s="24" t="s">
        <v>96</v>
      </c>
      <c r="G5619" s="20" t="s">
        <v>6507</v>
      </c>
      <c r="H5619" s="26">
        <v>13</v>
      </c>
      <c r="I5619" s="26">
        <v>41132</v>
      </c>
      <c r="J5619" s="26">
        <v>416</v>
      </c>
      <c r="K5619" s="14"/>
      <c r="L5619" s="26" t="str">
        <f t="shared" si="87"/>
        <v/>
      </c>
      <c r="M5619" s="40"/>
      <c r="N5619" s="1"/>
    </row>
    <row r="5620" spans="1:14" s="23" customFormat="1" ht="30" x14ac:dyDescent="0.25">
      <c r="A5620" s="25" t="s">
        <v>12155</v>
      </c>
      <c r="B5620" s="25"/>
      <c r="C5620" s="25">
        <v>42.677637060000002</v>
      </c>
      <c r="D5620" s="25">
        <v>12.845113939999999</v>
      </c>
      <c r="E5620" s="25" t="s">
        <v>6505</v>
      </c>
      <c r="F5620" s="24" t="s">
        <v>146</v>
      </c>
      <c r="G5620" s="20" t="s">
        <v>6507</v>
      </c>
      <c r="H5620" s="26">
        <v>13</v>
      </c>
      <c r="I5620" s="26">
        <v>41132</v>
      </c>
      <c r="J5620" s="26">
        <v>416</v>
      </c>
      <c r="K5620" s="14"/>
      <c r="L5620" s="26" t="str">
        <f t="shared" si="87"/>
        <v/>
      </c>
      <c r="M5620" s="40"/>
      <c r="N5620" s="1"/>
    </row>
    <row r="5621" spans="1:14" s="23" customFormat="1" ht="30" x14ac:dyDescent="0.25">
      <c r="A5621" s="25" t="s">
        <v>12156</v>
      </c>
      <c r="B5621" s="25" t="s">
        <v>5712</v>
      </c>
      <c r="C5621" s="25">
        <v>44.843051080000002</v>
      </c>
      <c r="D5621" s="25">
        <v>11.857155519999999</v>
      </c>
      <c r="E5621" s="25" t="s">
        <v>179</v>
      </c>
      <c r="F5621" s="24" t="s">
        <v>306</v>
      </c>
      <c r="G5621" s="20" t="s">
        <v>6507</v>
      </c>
      <c r="H5621" s="26">
        <v>13</v>
      </c>
      <c r="I5621" s="26">
        <v>41132</v>
      </c>
      <c r="J5621" s="26">
        <v>416</v>
      </c>
      <c r="K5621" s="14"/>
      <c r="L5621" s="26" t="str">
        <f t="shared" si="87"/>
        <v/>
      </c>
      <c r="M5621" s="40"/>
      <c r="N5621" s="1"/>
    </row>
    <row r="5622" spans="1:14" s="23" customFormat="1" ht="30" x14ac:dyDescent="0.25">
      <c r="A5622" s="25" t="s">
        <v>12157</v>
      </c>
      <c r="B5622" s="25"/>
      <c r="C5622" s="25">
        <v>43.48553716</v>
      </c>
      <c r="D5622" s="25">
        <v>11.136660490000001</v>
      </c>
      <c r="E5622" s="25" t="s">
        <v>6508</v>
      </c>
      <c r="F5622" s="24" t="s">
        <v>459</v>
      </c>
      <c r="G5622" s="20" t="s">
        <v>6507</v>
      </c>
      <c r="H5622" s="26">
        <v>13</v>
      </c>
      <c r="I5622" s="26">
        <v>41132</v>
      </c>
      <c r="J5622" s="26">
        <v>416</v>
      </c>
      <c r="K5622" s="14"/>
      <c r="L5622" s="26" t="str">
        <f t="shared" si="87"/>
        <v/>
      </c>
      <c r="M5622" s="40"/>
      <c r="N5622" s="1"/>
    </row>
    <row r="5623" spans="1:14" s="23" customFormat="1" ht="30" x14ac:dyDescent="0.25">
      <c r="A5623" s="25" t="s">
        <v>12158</v>
      </c>
      <c r="B5623" s="25" t="s">
        <v>5713</v>
      </c>
      <c r="C5623" s="25">
        <v>38.152612810000001</v>
      </c>
      <c r="D5623" s="25">
        <v>14.77003435</v>
      </c>
      <c r="E5623" s="25" t="s">
        <v>6508</v>
      </c>
      <c r="F5623" s="24" t="s">
        <v>29</v>
      </c>
      <c r="G5623" s="20" t="s">
        <v>6507</v>
      </c>
      <c r="H5623" s="26">
        <v>13</v>
      </c>
      <c r="I5623" s="26">
        <v>41132</v>
      </c>
      <c r="J5623" s="26">
        <v>416</v>
      </c>
      <c r="K5623" s="14"/>
      <c r="L5623" s="26" t="str">
        <f t="shared" si="87"/>
        <v/>
      </c>
      <c r="M5623" s="40"/>
      <c r="N5623" s="1"/>
    </row>
    <row r="5624" spans="1:14" s="23" customFormat="1" ht="30" x14ac:dyDescent="0.25">
      <c r="A5624" s="25" t="s">
        <v>12159</v>
      </c>
      <c r="B5624" s="25"/>
      <c r="C5624" s="25">
        <v>43.485556750000001</v>
      </c>
      <c r="D5624" s="25">
        <v>11.13661138</v>
      </c>
      <c r="E5624" s="25" t="s">
        <v>6508</v>
      </c>
      <c r="F5624" s="24" t="s">
        <v>459</v>
      </c>
      <c r="G5624" s="20" t="s">
        <v>6507</v>
      </c>
      <c r="H5624" s="26">
        <v>13</v>
      </c>
      <c r="I5624" s="26">
        <v>41132</v>
      </c>
      <c r="J5624" s="26">
        <v>416</v>
      </c>
      <c r="K5624" s="14"/>
      <c r="L5624" s="26" t="str">
        <f t="shared" si="87"/>
        <v/>
      </c>
      <c r="M5624" s="40"/>
      <c r="N5624" s="1"/>
    </row>
    <row r="5625" spans="1:14" s="23" customFormat="1" ht="30" x14ac:dyDescent="0.25">
      <c r="A5625" s="25" t="s">
        <v>12160</v>
      </c>
      <c r="B5625" s="25"/>
      <c r="C5625" s="25">
        <v>41.972418529999999</v>
      </c>
      <c r="D5625" s="25">
        <v>14.24385974</v>
      </c>
      <c r="E5625" s="25" t="s">
        <v>6505</v>
      </c>
      <c r="F5625" s="24" t="s">
        <v>274</v>
      </c>
      <c r="G5625" s="20" t="s">
        <v>6507</v>
      </c>
      <c r="H5625" s="26">
        <v>13</v>
      </c>
      <c r="I5625" s="26">
        <v>41132</v>
      </c>
      <c r="J5625" s="26">
        <v>416</v>
      </c>
      <c r="K5625" s="14"/>
      <c r="L5625" s="26" t="str">
        <f t="shared" si="87"/>
        <v/>
      </c>
      <c r="M5625" s="40"/>
      <c r="N5625" s="1"/>
    </row>
    <row r="5626" spans="1:14" s="23" customFormat="1" ht="30" x14ac:dyDescent="0.25">
      <c r="A5626" s="25" t="s">
        <v>12161</v>
      </c>
      <c r="B5626" s="25" t="s">
        <v>5714</v>
      </c>
      <c r="C5626" s="25">
        <v>41.972371670000001</v>
      </c>
      <c r="D5626" s="25">
        <v>14.243882380000001</v>
      </c>
      <c r="E5626" s="25" t="s">
        <v>6505</v>
      </c>
      <c r="F5626" s="24" t="s">
        <v>274</v>
      </c>
      <c r="G5626" s="20" t="s">
        <v>6507</v>
      </c>
      <c r="H5626" s="26">
        <v>13</v>
      </c>
      <c r="I5626" s="26">
        <v>41132</v>
      </c>
      <c r="J5626" s="26">
        <v>416</v>
      </c>
      <c r="K5626" s="14"/>
      <c r="L5626" s="26" t="str">
        <f t="shared" si="87"/>
        <v/>
      </c>
      <c r="M5626" s="40"/>
      <c r="N5626" s="1"/>
    </row>
    <row r="5627" spans="1:14" s="23" customFormat="1" ht="30" x14ac:dyDescent="0.25">
      <c r="A5627" s="25" t="s">
        <v>12162</v>
      </c>
      <c r="B5627" s="25" t="s">
        <v>5715</v>
      </c>
      <c r="C5627" s="25">
        <v>41.972330900000003</v>
      </c>
      <c r="D5627" s="25">
        <v>14.24390133</v>
      </c>
      <c r="E5627" s="25" t="s">
        <v>6505</v>
      </c>
      <c r="F5627" s="24" t="s">
        <v>274</v>
      </c>
      <c r="G5627" s="20" t="s">
        <v>6507</v>
      </c>
      <c r="H5627" s="26">
        <v>13</v>
      </c>
      <c r="I5627" s="26">
        <v>41132</v>
      </c>
      <c r="J5627" s="26">
        <v>416</v>
      </c>
      <c r="K5627" s="14"/>
      <c r="L5627" s="26" t="str">
        <f t="shared" si="87"/>
        <v/>
      </c>
      <c r="M5627" s="40"/>
      <c r="N5627" s="1"/>
    </row>
    <row r="5628" spans="1:14" s="23" customFormat="1" ht="30" x14ac:dyDescent="0.25">
      <c r="A5628" s="25" t="s">
        <v>12163</v>
      </c>
      <c r="B5628" s="25" t="s">
        <v>5716</v>
      </c>
      <c r="C5628" s="25">
        <v>42.892423340000001</v>
      </c>
      <c r="D5628" s="25">
        <v>12.64969891</v>
      </c>
      <c r="E5628" s="25" t="s">
        <v>6508</v>
      </c>
      <c r="F5628" s="24" t="s">
        <v>170</v>
      </c>
      <c r="G5628" s="20" t="s">
        <v>6507</v>
      </c>
      <c r="H5628" s="26">
        <v>13</v>
      </c>
      <c r="I5628" s="26">
        <v>41132</v>
      </c>
      <c r="J5628" s="26">
        <v>416</v>
      </c>
      <c r="K5628" s="14"/>
      <c r="L5628" s="26" t="str">
        <f t="shared" si="87"/>
        <v/>
      </c>
      <c r="M5628" s="40"/>
      <c r="N5628" s="1"/>
    </row>
    <row r="5629" spans="1:14" s="23" customFormat="1" ht="30" x14ac:dyDescent="0.25">
      <c r="A5629" s="25" t="s">
        <v>12164</v>
      </c>
      <c r="B5629" s="25"/>
      <c r="C5629" s="25">
        <v>43.543618199999997</v>
      </c>
      <c r="D5629" s="25">
        <v>12.48661588</v>
      </c>
      <c r="E5629" s="25" t="s">
        <v>6505</v>
      </c>
      <c r="F5629" s="24" t="s">
        <v>124</v>
      </c>
      <c r="G5629" s="20" t="s">
        <v>6507</v>
      </c>
      <c r="H5629" s="26">
        <v>13</v>
      </c>
      <c r="I5629" s="26">
        <v>41132</v>
      </c>
      <c r="J5629" s="26">
        <v>416</v>
      </c>
      <c r="K5629" s="14"/>
      <c r="L5629" s="26" t="str">
        <f t="shared" si="87"/>
        <v/>
      </c>
      <c r="M5629" s="40"/>
      <c r="N5629" s="1"/>
    </row>
    <row r="5630" spans="1:14" s="23" customFormat="1" ht="30" x14ac:dyDescent="0.25">
      <c r="A5630" s="25" t="s">
        <v>12165</v>
      </c>
      <c r="B5630" s="25" t="s">
        <v>5717</v>
      </c>
      <c r="C5630" s="25">
        <v>38.152636280000003</v>
      </c>
      <c r="D5630" s="25">
        <v>14.770056759999999</v>
      </c>
      <c r="E5630" s="25" t="s">
        <v>6508</v>
      </c>
      <c r="F5630" s="24" t="s">
        <v>29</v>
      </c>
      <c r="G5630" s="20" t="s">
        <v>6507</v>
      </c>
      <c r="H5630" s="26">
        <v>13</v>
      </c>
      <c r="I5630" s="26">
        <v>41132</v>
      </c>
      <c r="J5630" s="26">
        <v>416</v>
      </c>
      <c r="K5630" s="14"/>
      <c r="L5630" s="26" t="str">
        <f t="shared" si="87"/>
        <v/>
      </c>
      <c r="M5630" s="40"/>
      <c r="N5630" s="1"/>
    </row>
    <row r="5631" spans="1:14" s="23" customFormat="1" ht="30" x14ac:dyDescent="0.25">
      <c r="A5631" s="25" t="s">
        <v>12166</v>
      </c>
      <c r="B5631" s="25" t="s">
        <v>5718</v>
      </c>
      <c r="C5631" s="25">
        <v>40.902752990000003</v>
      </c>
      <c r="D5631" s="25">
        <v>14.70279704</v>
      </c>
      <c r="E5631" s="25" t="s">
        <v>179</v>
      </c>
      <c r="F5631" s="24" t="s">
        <v>786</v>
      </c>
      <c r="G5631" s="20" t="s">
        <v>6507</v>
      </c>
      <c r="H5631" s="26">
        <v>13</v>
      </c>
      <c r="I5631" s="26">
        <v>41132</v>
      </c>
      <c r="J5631" s="26">
        <v>416</v>
      </c>
      <c r="K5631" s="14"/>
      <c r="L5631" s="26" t="str">
        <f t="shared" si="87"/>
        <v/>
      </c>
      <c r="M5631" s="40"/>
      <c r="N5631" s="1"/>
    </row>
    <row r="5632" spans="1:14" s="23" customFormat="1" ht="30" x14ac:dyDescent="0.25">
      <c r="A5632" s="25" t="s">
        <v>12167</v>
      </c>
      <c r="B5632" s="25"/>
      <c r="C5632" s="25">
        <v>41.684652630000002</v>
      </c>
      <c r="D5632" s="25">
        <v>13.573634419999999</v>
      </c>
      <c r="E5632" s="25" t="s">
        <v>6505</v>
      </c>
      <c r="F5632" s="24" t="s">
        <v>707</v>
      </c>
      <c r="G5632" s="20" t="s">
        <v>6507</v>
      </c>
      <c r="H5632" s="26">
        <v>13</v>
      </c>
      <c r="I5632" s="26">
        <v>41132</v>
      </c>
      <c r="J5632" s="26">
        <v>416</v>
      </c>
      <c r="K5632" s="14"/>
      <c r="L5632" s="26" t="str">
        <f t="shared" si="87"/>
        <v/>
      </c>
      <c r="M5632" s="40"/>
      <c r="N5632" s="1"/>
    </row>
    <row r="5633" spans="1:14" s="23" customFormat="1" ht="30" x14ac:dyDescent="0.25">
      <c r="A5633" s="25" t="s">
        <v>12168</v>
      </c>
      <c r="B5633" s="25"/>
      <c r="C5633" s="25">
        <v>41.684733450000003</v>
      </c>
      <c r="D5633" s="25">
        <v>13.57360824</v>
      </c>
      <c r="E5633" s="25" t="s">
        <v>6505</v>
      </c>
      <c r="F5633" s="24" t="s">
        <v>707</v>
      </c>
      <c r="G5633" s="20" t="s">
        <v>6507</v>
      </c>
      <c r="H5633" s="26">
        <v>13</v>
      </c>
      <c r="I5633" s="26">
        <v>41132</v>
      </c>
      <c r="J5633" s="26">
        <v>416</v>
      </c>
      <c r="K5633" s="14"/>
      <c r="L5633" s="26" t="str">
        <f t="shared" si="87"/>
        <v/>
      </c>
      <c r="M5633" s="40"/>
      <c r="N5633" s="1"/>
    </row>
    <row r="5634" spans="1:14" s="23" customFormat="1" ht="30" x14ac:dyDescent="0.25">
      <c r="A5634" s="25" t="s">
        <v>12169</v>
      </c>
      <c r="B5634" s="25" t="s">
        <v>5719</v>
      </c>
      <c r="C5634" s="25">
        <v>45.60518854</v>
      </c>
      <c r="D5634" s="25">
        <v>11.88642434</v>
      </c>
      <c r="E5634" s="25" t="s">
        <v>6505</v>
      </c>
      <c r="F5634" s="24" t="s">
        <v>142</v>
      </c>
      <c r="G5634" s="20" t="s">
        <v>6507</v>
      </c>
      <c r="H5634" s="26">
        <v>13</v>
      </c>
      <c r="I5634" s="26">
        <v>41132</v>
      </c>
      <c r="J5634" s="26">
        <v>416</v>
      </c>
      <c r="K5634" s="14"/>
      <c r="L5634" s="26" t="str">
        <f t="shared" si="87"/>
        <v/>
      </c>
      <c r="M5634" s="40"/>
      <c r="N5634" s="1"/>
    </row>
    <row r="5635" spans="1:14" s="23" customFormat="1" ht="30" x14ac:dyDescent="0.25">
      <c r="A5635" s="25" t="s">
        <v>12170</v>
      </c>
      <c r="B5635" s="25" t="s">
        <v>5720</v>
      </c>
      <c r="C5635" s="25">
        <v>38.109990259999996</v>
      </c>
      <c r="D5635" s="25">
        <v>14.88528344</v>
      </c>
      <c r="E5635" s="25" t="s">
        <v>6508</v>
      </c>
      <c r="F5635" s="24" t="s">
        <v>15</v>
      </c>
      <c r="G5635" s="20" t="s">
        <v>6507</v>
      </c>
      <c r="H5635" s="26">
        <v>13</v>
      </c>
      <c r="I5635" s="26">
        <v>41132</v>
      </c>
      <c r="J5635" s="26">
        <v>416</v>
      </c>
      <c r="K5635" s="14"/>
      <c r="L5635" s="26" t="str">
        <f t="shared" si="87"/>
        <v/>
      </c>
      <c r="M5635" s="40"/>
      <c r="N5635" s="1"/>
    </row>
    <row r="5636" spans="1:14" s="23" customFormat="1" ht="30" x14ac:dyDescent="0.25">
      <c r="A5636" s="25" t="s">
        <v>12171</v>
      </c>
      <c r="B5636" s="25" t="s">
        <v>5721</v>
      </c>
      <c r="C5636" s="25">
        <v>38.11000481</v>
      </c>
      <c r="D5636" s="25">
        <v>14.885322309999999</v>
      </c>
      <c r="E5636" s="25" t="s">
        <v>6508</v>
      </c>
      <c r="F5636" s="24" t="s">
        <v>15</v>
      </c>
      <c r="G5636" s="20" t="s">
        <v>6507</v>
      </c>
      <c r="H5636" s="26">
        <v>13</v>
      </c>
      <c r="I5636" s="26">
        <v>41132</v>
      </c>
      <c r="J5636" s="26">
        <v>416</v>
      </c>
      <c r="K5636" s="14"/>
      <c r="L5636" s="26" t="str">
        <f t="shared" ref="L5636:L5699" si="88">IF(K5636="UT",I5636,IF(K5636="RM",J5636*180,""))</f>
        <v/>
      </c>
      <c r="M5636" s="40"/>
      <c r="N5636" s="1"/>
    </row>
    <row r="5637" spans="1:14" s="23" customFormat="1" ht="30" x14ac:dyDescent="0.25">
      <c r="A5637" s="25" t="s">
        <v>12172</v>
      </c>
      <c r="B5637" s="25" t="s">
        <v>5722</v>
      </c>
      <c r="C5637" s="25">
        <v>45.118802199999998</v>
      </c>
      <c r="D5637" s="25">
        <v>7.5353274399999997</v>
      </c>
      <c r="E5637" s="25" t="s">
        <v>6505</v>
      </c>
      <c r="F5637" s="24" t="s">
        <v>156</v>
      </c>
      <c r="G5637" s="20" t="s">
        <v>6507</v>
      </c>
      <c r="H5637" s="26">
        <v>13</v>
      </c>
      <c r="I5637" s="26">
        <v>41132</v>
      </c>
      <c r="J5637" s="26">
        <v>416</v>
      </c>
      <c r="K5637" s="14"/>
      <c r="L5637" s="26" t="str">
        <f t="shared" si="88"/>
        <v/>
      </c>
      <c r="M5637" s="40"/>
      <c r="N5637" s="1"/>
    </row>
    <row r="5638" spans="1:14" s="23" customFormat="1" ht="30" x14ac:dyDescent="0.25">
      <c r="A5638" s="25" t="s">
        <v>12173</v>
      </c>
      <c r="B5638" s="25" t="s">
        <v>5723</v>
      </c>
      <c r="C5638" s="25">
        <v>38.118518270000003</v>
      </c>
      <c r="D5638" s="25">
        <v>14.87502931</v>
      </c>
      <c r="E5638" s="25" t="s">
        <v>179</v>
      </c>
      <c r="F5638" s="24" t="s">
        <v>15</v>
      </c>
      <c r="G5638" s="20" t="s">
        <v>6507</v>
      </c>
      <c r="H5638" s="26">
        <v>13</v>
      </c>
      <c r="I5638" s="26">
        <v>41132</v>
      </c>
      <c r="J5638" s="26">
        <v>416</v>
      </c>
      <c r="K5638" s="14"/>
      <c r="L5638" s="26" t="str">
        <f t="shared" si="88"/>
        <v/>
      </c>
      <c r="M5638" s="40"/>
      <c r="N5638" s="1"/>
    </row>
    <row r="5639" spans="1:14" s="23" customFormat="1" ht="30" x14ac:dyDescent="0.25">
      <c r="A5639" s="25" t="s">
        <v>12174</v>
      </c>
      <c r="B5639" s="25" t="s">
        <v>5724</v>
      </c>
      <c r="C5639" s="25">
        <v>45.330669479999997</v>
      </c>
      <c r="D5639" s="25">
        <v>11.68450831</v>
      </c>
      <c r="E5639" s="25" t="s">
        <v>179</v>
      </c>
      <c r="F5639" s="24" t="s">
        <v>103</v>
      </c>
      <c r="G5639" s="20" t="s">
        <v>6507</v>
      </c>
      <c r="H5639" s="26">
        <v>13</v>
      </c>
      <c r="I5639" s="26">
        <v>41132</v>
      </c>
      <c r="J5639" s="26">
        <v>416</v>
      </c>
      <c r="K5639" s="14"/>
      <c r="L5639" s="26" t="str">
        <f t="shared" si="88"/>
        <v/>
      </c>
      <c r="M5639" s="40"/>
      <c r="N5639" s="1"/>
    </row>
    <row r="5640" spans="1:14" s="23" customFormat="1" ht="30" x14ac:dyDescent="0.25">
      <c r="A5640" s="25" t="s">
        <v>12175</v>
      </c>
      <c r="B5640" s="25"/>
      <c r="C5640" s="25">
        <v>44.809214420000004</v>
      </c>
      <c r="D5640" s="25">
        <v>10.79598908</v>
      </c>
      <c r="E5640" s="25" t="s">
        <v>6505</v>
      </c>
      <c r="F5640" s="24" t="s">
        <v>8</v>
      </c>
      <c r="G5640" s="20" t="s">
        <v>6507</v>
      </c>
      <c r="H5640" s="26">
        <v>13</v>
      </c>
      <c r="I5640" s="26">
        <v>41132</v>
      </c>
      <c r="J5640" s="26">
        <v>416</v>
      </c>
      <c r="K5640" s="14"/>
      <c r="L5640" s="26" t="str">
        <f t="shared" si="88"/>
        <v/>
      </c>
      <c r="M5640" s="40"/>
      <c r="N5640" s="1"/>
    </row>
    <row r="5641" spans="1:14" s="23" customFormat="1" ht="30" x14ac:dyDescent="0.25">
      <c r="A5641" s="25" t="s">
        <v>12176</v>
      </c>
      <c r="B5641" s="25" t="s">
        <v>5725</v>
      </c>
      <c r="C5641" s="25">
        <v>44.80920991</v>
      </c>
      <c r="D5641" s="25">
        <v>10.79596197</v>
      </c>
      <c r="E5641" s="25" t="s">
        <v>6505</v>
      </c>
      <c r="F5641" s="24" t="s">
        <v>8</v>
      </c>
      <c r="G5641" s="20" t="s">
        <v>6507</v>
      </c>
      <c r="H5641" s="26">
        <v>13</v>
      </c>
      <c r="I5641" s="26">
        <v>41132</v>
      </c>
      <c r="J5641" s="26">
        <v>416</v>
      </c>
      <c r="K5641" s="14"/>
      <c r="L5641" s="26" t="str">
        <f t="shared" si="88"/>
        <v/>
      </c>
      <c r="M5641" s="40"/>
      <c r="N5641" s="1"/>
    </row>
    <row r="5642" spans="1:14" s="23" customFormat="1" ht="30" x14ac:dyDescent="0.25">
      <c r="A5642" s="25" t="s">
        <v>12177</v>
      </c>
      <c r="B5642" s="25" t="s">
        <v>5726</v>
      </c>
      <c r="C5642" s="25">
        <v>44.411264320000001</v>
      </c>
      <c r="D5642" s="25">
        <v>10.28102106</v>
      </c>
      <c r="E5642" s="25" t="s">
        <v>6508</v>
      </c>
      <c r="F5642" s="24" t="s">
        <v>420</v>
      </c>
      <c r="G5642" s="20" t="s">
        <v>6507</v>
      </c>
      <c r="H5642" s="26">
        <v>13</v>
      </c>
      <c r="I5642" s="26">
        <v>41132</v>
      </c>
      <c r="J5642" s="26">
        <v>416</v>
      </c>
      <c r="K5642" s="14"/>
      <c r="L5642" s="26" t="str">
        <f t="shared" si="88"/>
        <v/>
      </c>
      <c r="M5642" s="40"/>
      <c r="N5642" s="1"/>
    </row>
    <row r="5643" spans="1:14" s="23" customFormat="1" ht="30" x14ac:dyDescent="0.25">
      <c r="A5643" s="25" t="s">
        <v>12178</v>
      </c>
      <c r="B5643" s="25" t="s">
        <v>5727</v>
      </c>
      <c r="C5643" s="25">
        <v>44.411270819999999</v>
      </c>
      <c r="D5643" s="25">
        <v>10.28105847</v>
      </c>
      <c r="E5643" s="25" t="s">
        <v>6508</v>
      </c>
      <c r="F5643" s="24" t="s">
        <v>420</v>
      </c>
      <c r="G5643" s="20" t="s">
        <v>6507</v>
      </c>
      <c r="H5643" s="26">
        <v>13</v>
      </c>
      <c r="I5643" s="26">
        <v>41132</v>
      </c>
      <c r="J5643" s="26">
        <v>416</v>
      </c>
      <c r="K5643" s="14"/>
      <c r="L5643" s="26" t="str">
        <f t="shared" si="88"/>
        <v/>
      </c>
      <c r="M5643" s="40"/>
      <c r="N5643" s="1"/>
    </row>
    <row r="5644" spans="1:14" s="23" customFormat="1" ht="30" x14ac:dyDescent="0.25">
      <c r="A5644" s="25" t="s">
        <v>12179</v>
      </c>
      <c r="B5644" s="25"/>
      <c r="C5644" s="25">
        <v>44.426988020000003</v>
      </c>
      <c r="D5644" s="25">
        <v>9.8591649599999993</v>
      </c>
      <c r="E5644" s="25" t="s">
        <v>6505</v>
      </c>
      <c r="F5644" s="24" t="s">
        <v>385</v>
      </c>
      <c r="G5644" s="20" t="s">
        <v>6506</v>
      </c>
      <c r="H5644" s="26">
        <v>13</v>
      </c>
      <c r="I5644" s="26">
        <v>41132</v>
      </c>
      <c r="J5644" s="26">
        <v>416</v>
      </c>
      <c r="K5644" s="14"/>
      <c r="L5644" s="26" t="str">
        <f t="shared" si="88"/>
        <v/>
      </c>
      <c r="M5644" s="40"/>
      <c r="N5644" s="1"/>
    </row>
    <row r="5645" spans="1:14" s="23" customFormat="1" ht="30" x14ac:dyDescent="0.25">
      <c r="A5645" s="25" t="s">
        <v>12180</v>
      </c>
      <c r="B5645" s="25" t="s">
        <v>5728</v>
      </c>
      <c r="C5645" s="25">
        <v>44.963053340000002</v>
      </c>
      <c r="D5645" s="25">
        <v>12.044176309999999</v>
      </c>
      <c r="E5645" s="25" t="s">
        <v>179</v>
      </c>
      <c r="F5645" s="24" t="s">
        <v>14</v>
      </c>
      <c r="G5645" s="20" t="s">
        <v>6506</v>
      </c>
      <c r="H5645" s="26">
        <v>13</v>
      </c>
      <c r="I5645" s="26">
        <v>41132</v>
      </c>
      <c r="J5645" s="26">
        <v>416</v>
      </c>
      <c r="K5645" s="14"/>
      <c r="L5645" s="26" t="str">
        <f t="shared" si="88"/>
        <v/>
      </c>
      <c r="M5645" s="40"/>
      <c r="N5645" s="1"/>
    </row>
    <row r="5646" spans="1:14" s="23" customFormat="1" ht="30" x14ac:dyDescent="0.25">
      <c r="A5646" s="25" t="s">
        <v>12181</v>
      </c>
      <c r="B5646" s="25" t="s">
        <v>5729</v>
      </c>
      <c r="C5646" s="25">
        <v>38.074701189999999</v>
      </c>
      <c r="D5646" s="25">
        <v>12.68695108</v>
      </c>
      <c r="E5646" s="25" t="s">
        <v>6508</v>
      </c>
      <c r="F5646" s="24" t="s">
        <v>96</v>
      </c>
      <c r="G5646" s="20" t="s">
        <v>6507</v>
      </c>
      <c r="H5646" s="26">
        <v>13</v>
      </c>
      <c r="I5646" s="26">
        <v>41132</v>
      </c>
      <c r="J5646" s="26">
        <v>416</v>
      </c>
      <c r="K5646" s="14"/>
      <c r="L5646" s="26" t="str">
        <f t="shared" si="88"/>
        <v/>
      </c>
      <c r="M5646" s="40"/>
      <c r="N5646" s="1"/>
    </row>
    <row r="5647" spans="1:14" s="23" customFormat="1" ht="30" x14ac:dyDescent="0.25">
      <c r="A5647" s="25" t="s">
        <v>12182</v>
      </c>
      <c r="B5647" s="25" t="s">
        <v>5730</v>
      </c>
      <c r="C5647" s="25">
        <v>44.41127247</v>
      </c>
      <c r="D5647" s="25">
        <v>10.281096140000001</v>
      </c>
      <c r="E5647" s="25" t="s">
        <v>179</v>
      </c>
      <c r="F5647" s="24" t="s">
        <v>420</v>
      </c>
      <c r="G5647" s="20" t="s">
        <v>6507</v>
      </c>
      <c r="H5647" s="26">
        <v>13</v>
      </c>
      <c r="I5647" s="26">
        <v>41132</v>
      </c>
      <c r="J5647" s="26">
        <v>416</v>
      </c>
      <c r="K5647" s="14"/>
      <c r="L5647" s="26" t="str">
        <f t="shared" si="88"/>
        <v/>
      </c>
      <c r="M5647" s="40"/>
      <c r="N5647" s="1"/>
    </row>
    <row r="5648" spans="1:14" s="23" customFormat="1" ht="30" x14ac:dyDescent="0.25">
      <c r="A5648" s="25" t="s">
        <v>12183</v>
      </c>
      <c r="B5648" s="25" t="s">
        <v>5731</v>
      </c>
      <c r="C5648" s="25">
        <v>41.640644430000002</v>
      </c>
      <c r="D5648" s="25">
        <v>13.47269442</v>
      </c>
      <c r="E5648" s="25" t="s">
        <v>179</v>
      </c>
      <c r="F5648" s="24" t="s">
        <v>715</v>
      </c>
      <c r="G5648" s="20" t="s">
        <v>6507</v>
      </c>
      <c r="H5648" s="26">
        <v>13</v>
      </c>
      <c r="I5648" s="26">
        <v>41132</v>
      </c>
      <c r="J5648" s="26">
        <v>416</v>
      </c>
      <c r="K5648" s="14"/>
      <c r="L5648" s="26" t="str">
        <f t="shared" si="88"/>
        <v/>
      </c>
      <c r="M5648" s="40"/>
      <c r="N5648" s="1"/>
    </row>
    <row r="5649" spans="1:14" s="23" customFormat="1" ht="30" x14ac:dyDescent="0.25">
      <c r="A5649" s="25" t="s">
        <v>12184</v>
      </c>
      <c r="B5649" s="25" t="s">
        <v>5732</v>
      </c>
      <c r="C5649" s="25">
        <v>42.869608290000002</v>
      </c>
      <c r="D5649" s="25">
        <v>12.658377789999999</v>
      </c>
      <c r="E5649" s="25" t="s">
        <v>179</v>
      </c>
      <c r="F5649" s="24" t="s">
        <v>170</v>
      </c>
      <c r="G5649" s="20" t="s">
        <v>6507</v>
      </c>
      <c r="H5649" s="26">
        <v>13</v>
      </c>
      <c r="I5649" s="26">
        <v>41132</v>
      </c>
      <c r="J5649" s="26">
        <v>416</v>
      </c>
      <c r="K5649" s="14"/>
      <c r="L5649" s="26" t="str">
        <f t="shared" si="88"/>
        <v/>
      </c>
      <c r="M5649" s="40"/>
      <c r="N5649" s="1"/>
    </row>
    <row r="5650" spans="1:14" s="23" customFormat="1" ht="30" x14ac:dyDescent="0.25">
      <c r="A5650" s="25" t="s">
        <v>12185</v>
      </c>
      <c r="B5650" s="25" t="s">
        <v>5733</v>
      </c>
      <c r="C5650" s="25">
        <v>45.136016650000002</v>
      </c>
      <c r="D5650" s="25">
        <v>7.4787999699999999</v>
      </c>
      <c r="E5650" s="25" t="s">
        <v>179</v>
      </c>
      <c r="F5650" s="24" t="s">
        <v>605</v>
      </c>
      <c r="G5650" s="20" t="s">
        <v>6507</v>
      </c>
      <c r="H5650" s="26">
        <v>13</v>
      </c>
      <c r="I5650" s="26">
        <v>41132</v>
      </c>
      <c r="J5650" s="26">
        <v>416</v>
      </c>
      <c r="K5650" s="14"/>
      <c r="L5650" s="26" t="str">
        <f t="shared" si="88"/>
        <v/>
      </c>
      <c r="M5650" s="40"/>
      <c r="N5650" s="1"/>
    </row>
    <row r="5651" spans="1:14" s="23" customFormat="1" ht="30" x14ac:dyDescent="0.25">
      <c r="A5651" s="25" t="s">
        <v>12186</v>
      </c>
      <c r="B5651" s="25" t="s">
        <v>5734</v>
      </c>
      <c r="C5651" s="25">
        <v>42.894047700000002</v>
      </c>
      <c r="D5651" s="25">
        <v>12.64897734</v>
      </c>
      <c r="E5651" s="25" t="s">
        <v>179</v>
      </c>
      <c r="F5651" s="24" t="s">
        <v>170</v>
      </c>
      <c r="G5651" s="20" t="s">
        <v>6507</v>
      </c>
      <c r="H5651" s="26">
        <v>13</v>
      </c>
      <c r="I5651" s="26">
        <v>41132</v>
      </c>
      <c r="J5651" s="26">
        <v>416</v>
      </c>
      <c r="K5651" s="14"/>
      <c r="L5651" s="26" t="str">
        <f t="shared" si="88"/>
        <v/>
      </c>
      <c r="M5651" s="40"/>
      <c r="N5651" s="1"/>
    </row>
    <row r="5652" spans="1:14" s="23" customFormat="1" ht="30" x14ac:dyDescent="0.25">
      <c r="A5652" s="25" t="s">
        <v>12187</v>
      </c>
      <c r="B5652" s="25" t="s">
        <v>5735</v>
      </c>
      <c r="C5652" s="25">
        <v>44.335193439999998</v>
      </c>
      <c r="D5652" s="25">
        <v>10.5135655</v>
      </c>
      <c r="E5652" s="25" t="s">
        <v>179</v>
      </c>
      <c r="F5652" s="24" t="s">
        <v>173</v>
      </c>
      <c r="G5652" s="20" t="s">
        <v>6506</v>
      </c>
      <c r="H5652" s="26">
        <v>13</v>
      </c>
      <c r="I5652" s="26">
        <v>41132</v>
      </c>
      <c r="J5652" s="26">
        <v>416</v>
      </c>
      <c r="K5652" s="14"/>
      <c r="L5652" s="26" t="str">
        <f t="shared" si="88"/>
        <v/>
      </c>
      <c r="M5652" s="40"/>
      <c r="N5652" s="1"/>
    </row>
    <row r="5653" spans="1:14" s="23" customFormat="1" ht="30" x14ac:dyDescent="0.25">
      <c r="A5653" s="25" t="s">
        <v>12188</v>
      </c>
      <c r="B5653" s="25" t="s">
        <v>5736</v>
      </c>
      <c r="C5653" s="25">
        <v>45.828027769999998</v>
      </c>
      <c r="D5653" s="25">
        <v>8.4015194399999995</v>
      </c>
      <c r="E5653" s="25" t="s">
        <v>179</v>
      </c>
      <c r="F5653" s="24" t="s">
        <v>593</v>
      </c>
      <c r="G5653" s="20" t="s">
        <v>6507</v>
      </c>
      <c r="H5653" s="26">
        <v>13</v>
      </c>
      <c r="I5653" s="26">
        <v>41132</v>
      </c>
      <c r="J5653" s="26">
        <v>416</v>
      </c>
      <c r="K5653" s="14"/>
      <c r="L5653" s="26" t="str">
        <f t="shared" si="88"/>
        <v/>
      </c>
      <c r="M5653" s="40"/>
      <c r="N5653" s="1"/>
    </row>
    <row r="5654" spans="1:14" s="23" customFormat="1" ht="30" x14ac:dyDescent="0.25">
      <c r="A5654" s="25" t="s">
        <v>12189</v>
      </c>
      <c r="B5654" s="25" t="s">
        <v>5737</v>
      </c>
      <c r="C5654" s="25">
        <v>44.395164960000002</v>
      </c>
      <c r="D5654" s="25">
        <v>10.58585334</v>
      </c>
      <c r="E5654" s="25" t="s">
        <v>179</v>
      </c>
      <c r="F5654" s="24" t="s">
        <v>173</v>
      </c>
      <c r="G5654" s="20" t="s">
        <v>6507</v>
      </c>
      <c r="H5654" s="26">
        <v>13</v>
      </c>
      <c r="I5654" s="26">
        <v>41132</v>
      </c>
      <c r="J5654" s="26">
        <v>416</v>
      </c>
      <c r="K5654" s="14"/>
      <c r="L5654" s="26" t="str">
        <f t="shared" si="88"/>
        <v/>
      </c>
      <c r="M5654" s="40"/>
      <c r="N5654" s="1"/>
    </row>
    <row r="5655" spans="1:14" s="23" customFormat="1" ht="30" x14ac:dyDescent="0.25">
      <c r="A5655" s="25" t="s">
        <v>12190</v>
      </c>
      <c r="B5655" s="25" t="s">
        <v>5738</v>
      </c>
      <c r="C5655" s="25">
        <v>43.509935319999997</v>
      </c>
      <c r="D5655" s="25">
        <v>12.73953489</v>
      </c>
      <c r="E5655" s="25" t="s">
        <v>6505</v>
      </c>
      <c r="F5655" s="24" t="s">
        <v>81</v>
      </c>
      <c r="G5655" s="20" t="s">
        <v>6507</v>
      </c>
      <c r="H5655" s="26">
        <v>13</v>
      </c>
      <c r="I5655" s="26">
        <v>41132</v>
      </c>
      <c r="J5655" s="26">
        <v>416</v>
      </c>
      <c r="K5655" s="14"/>
      <c r="L5655" s="26" t="str">
        <f t="shared" si="88"/>
        <v/>
      </c>
      <c r="M5655" s="40"/>
      <c r="N5655" s="1"/>
    </row>
    <row r="5656" spans="1:14" s="23" customFormat="1" ht="30" x14ac:dyDescent="0.25">
      <c r="A5656" s="25" t="s">
        <v>12191</v>
      </c>
      <c r="B5656" s="25" t="s">
        <v>5739</v>
      </c>
      <c r="C5656" s="25">
        <v>43.510016620000002</v>
      </c>
      <c r="D5656" s="25">
        <v>12.73943895</v>
      </c>
      <c r="E5656" s="25" t="s">
        <v>6505</v>
      </c>
      <c r="F5656" s="24" t="s">
        <v>81</v>
      </c>
      <c r="G5656" s="20" t="s">
        <v>6507</v>
      </c>
      <c r="H5656" s="26">
        <v>13</v>
      </c>
      <c r="I5656" s="26">
        <v>41132</v>
      </c>
      <c r="J5656" s="26">
        <v>416</v>
      </c>
      <c r="K5656" s="14"/>
      <c r="L5656" s="26" t="str">
        <f t="shared" si="88"/>
        <v/>
      </c>
      <c r="M5656" s="40"/>
      <c r="N5656" s="1"/>
    </row>
    <row r="5657" spans="1:14" s="23" customFormat="1" ht="30" x14ac:dyDescent="0.25">
      <c r="A5657" s="25" t="s">
        <v>12192</v>
      </c>
      <c r="B5657" s="25" t="s">
        <v>5740</v>
      </c>
      <c r="C5657" s="25">
        <v>43.792927329999998</v>
      </c>
      <c r="D5657" s="25">
        <v>12.003115620000001</v>
      </c>
      <c r="E5657" s="25" t="s">
        <v>179</v>
      </c>
      <c r="F5657" s="24" t="s">
        <v>28</v>
      </c>
      <c r="G5657" s="20" t="s">
        <v>6506</v>
      </c>
      <c r="H5657" s="26">
        <v>13</v>
      </c>
      <c r="I5657" s="26">
        <v>41132</v>
      </c>
      <c r="J5657" s="26">
        <v>416</v>
      </c>
      <c r="K5657" s="14"/>
      <c r="L5657" s="26" t="str">
        <f t="shared" si="88"/>
        <v/>
      </c>
      <c r="M5657" s="40"/>
      <c r="N5657" s="1"/>
    </row>
    <row r="5658" spans="1:14" s="23" customFormat="1" ht="30" x14ac:dyDescent="0.25">
      <c r="A5658" s="25" t="s">
        <v>12193</v>
      </c>
      <c r="B5658" s="25" t="s">
        <v>5741</v>
      </c>
      <c r="C5658" s="25">
        <v>38.124672259999997</v>
      </c>
      <c r="D5658" s="25">
        <v>14.784906899999999</v>
      </c>
      <c r="E5658" s="25" t="s">
        <v>179</v>
      </c>
      <c r="F5658" s="24" t="s">
        <v>29</v>
      </c>
      <c r="G5658" s="20" t="s">
        <v>6507</v>
      </c>
      <c r="H5658" s="26">
        <v>13</v>
      </c>
      <c r="I5658" s="26">
        <v>41132</v>
      </c>
      <c r="J5658" s="26">
        <v>416</v>
      </c>
      <c r="K5658" s="14"/>
      <c r="L5658" s="26" t="str">
        <f t="shared" si="88"/>
        <v/>
      </c>
      <c r="M5658" s="40"/>
      <c r="N5658" s="1"/>
    </row>
    <row r="5659" spans="1:14" s="23" customFormat="1" ht="30" x14ac:dyDescent="0.25">
      <c r="A5659" s="25" t="s">
        <v>12194</v>
      </c>
      <c r="B5659" s="25" t="s">
        <v>5742</v>
      </c>
      <c r="C5659" s="25">
        <v>42.826055689999997</v>
      </c>
      <c r="D5659" s="25">
        <v>13.33646942</v>
      </c>
      <c r="E5659" s="25" t="s">
        <v>179</v>
      </c>
      <c r="F5659" s="24" t="s">
        <v>629</v>
      </c>
      <c r="G5659" s="20" t="s">
        <v>6507</v>
      </c>
      <c r="H5659" s="26">
        <v>13</v>
      </c>
      <c r="I5659" s="26">
        <v>41132</v>
      </c>
      <c r="J5659" s="26">
        <v>416</v>
      </c>
      <c r="K5659" s="14"/>
      <c r="L5659" s="26" t="str">
        <f t="shared" si="88"/>
        <v/>
      </c>
      <c r="M5659" s="40"/>
      <c r="N5659" s="1"/>
    </row>
    <row r="5660" spans="1:14" s="23" customFormat="1" ht="30" x14ac:dyDescent="0.25">
      <c r="A5660" s="25" t="s">
        <v>12195</v>
      </c>
      <c r="B5660" s="25" t="s">
        <v>5743</v>
      </c>
      <c r="C5660" s="25">
        <v>42.890161990000003</v>
      </c>
      <c r="D5660" s="25">
        <v>12.64968356</v>
      </c>
      <c r="E5660" s="25" t="s">
        <v>6505</v>
      </c>
      <c r="F5660" s="24" t="s">
        <v>170</v>
      </c>
      <c r="G5660" s="20" t="s">
        <v>6507</v>
      </c>
      <c r="H5660" s="26">
        <v>13</v>
      </c>
      <c r="I5660" s="26">
        <v>41132</v>
      </c>
      <c r="J5660" s="26">
        <v>416</v>
      </c>
      <c r="K5660" s="14"/>
      <c r="L5660" s="26" t="str">
        <f t="shared" si="88"/>
        <v/>
      </c>
      <c r="M5660" s="40"/>
      <c r="N5660" s="1"/>
    </row>
    <row r="5661" spans="1:14" s="23" customFormat="1" ht="30" x14ac:dyDescent="0.25">
      <c r="A5661" s="25" t="s">
        <v>12196</v>
      </c>
      <c r="B5661" s="25" t="s">
        <v>5744</v>
      </c>
      <c r="C5661" s="25">
        <v>37.95278673</v>
      </c>
      <c r="D5661" s="25">
        <v>14.17609616</v>
      </c>
      <c r="E5661" s="25" t="s">
        <v>179</v>
      </c>
      <c r="F5661" s="24" t="s">
        <v>155</v>
      </c>
      <c r="G5661" s="20" t="s">
        <v>6507</v>
      </c>
      <c r="H5661" s="26">
        <v>13</v>
      </c>
      <c r="I5661" s="26">
        <v>41132</v>
      </c>
      <c r="J5661" s="26">
        <v>416</v>
      </c>
      <c r="K5661" s="14"/>
      <c r="L5661" s="26" t="str">
        <f t="shared" si="88"/>
        <v/>
      </c>
      <c r="M5661" s="40"/>
      <c r="N5661" s="1"/>
    </row>
    <row r="5662" spans="1:14" s="23" customFormat="1" ht="30" x14ac:dyDescent="0.25">
      <c r="A5662" s="25" t="s">
        <v>12197</v>
      </c>
      <c r="B5662" s="25" t="s">
        <v>5745</v>
      </c>
      <c r="C5662" s="25">
        <v>43.742430570000003</v>
      </c>
      <c r="D5662" s="25">
        <v>11.657477780000001</v>
      </c>
      <c r="E5662" s="25" t="s">
        <v>179</v>
      </c>
      <c r="F5662" s="24" t="s">
        <v>204</v>
      </c>
      <c r="G5662" s="20" t="s">
        <v>6507</v>
      </c>
      <c r="H5662" s="26">
        <v>13</v>
      </c>
      <c r="I5662" s="26">
        <v>41132</v>
      </c>
      <c r="J5662" s="26">
        <v>416</v>
      </c>
      <c r="K5662" s="14"/>
      <c r="L5662" s="26" t="str">
        <f t="shared" si="88"/>
        <v/>
      </c>
      <c r="M5662" s="40"/>
      <c r="N5662" s="1"/>
    </row>
    <row r="5663" spans="1:14" s="23" customFormat="1" ht="30" x14ac:dyDescent="0.25">
      <c r="A5663" s="25" t="s">
        <v>12198</v>
      </c>
      <c r="B5663" s="25" t="s">
        <v>5746</v>
      </c>
      <c r="C5663" s="25">
        <v>41.683678899999997</v>
      </c>
      <c r="D5663" s="25">
        <v>13.572683100000001</v>
      </c>
      <c r="E5663" s="25" t="s">
        <v>6505</v>
      </c>
      <c r="F5663" s="24" t="s">
        <v>707</v>
      </c>
      <c r="G5663" s="20" t="s">
        <v>6507</v>
      </c>
      <c r="H5663" s="26">
        <v>13</v>
      </c>
      <c r="I5663" s="26">
        <v>41132</v>
      </c>
      <c r="J5663" s="26">
        <v>416</v>
      </c>
      <c r="K5663" s="14"/>
      <c r="L5663" s="26" t="str">
        <f t="shared" si="88"/>
        <v/>
      </c>
      <c r="M5663" s="40"/>
      <c r="N5663" s="1"/>
    </row>
    <row r="5664" spans="1:14" s="23" customFormat="1" ht="30" x14ac:dyDescent="0.25">
      <c r="A5664" s="25" t="s">
        <v>12199</v>
      </c>
      <c r="B5664" s="25" t="s">
        <v>5747</v>
      </c>
      <c r="C5664" s="25">
        <v>41.683694439999996</v>
      </c>
      <c r="D5664" s="25">
        <v>13.57269441</v>
      </c>
      <c r="E5664" s="25" t="s">
        <v>6505</v>
      </c>
      <c r="F5664" s="24" t="s">
        <v>707</v>
      </c>
      <c r="G5664" s="20" t="s">
        <v>6507</v>
      </c>
      <c r="H5664" s="26">
        <v>13</v>
      </c>
      <c r="I5664" s="26">
        <v>41132</v>
      </c>
      <c r="J5664" s="26">
        <v>416</v>
      </c>
      <c r="K5664" s="14"/>
      <c r="L5664" s="26" t="str">
        <f t="shared" si="88"/>
        <v/>
      </c>
      <c r="M5664" s="40"/>
      <c r="N5664" s="1"/>
    </row>
    <row r="5665" spans="1:14" s="23" customFormat="1" ht="30" x14ac:dyDescent="0.25">
      <c r="A5665" s="25" t="s">
        <v>12200</v>
      </c>
      <c r="B5665" s="25"/>
      <c r="C5665" s="25">
        <v>43.484581220000003</v>
      </c>
      <c r="D5665" s="25">
        <v>11.140498880000001</v>
      </c>
      <c r="E5665" s="25" t="s">
        <v>179</v>
      </c>
      <c r="F5665" s="24" t="s">
        <v>459</v>
      </c>
      <c r="G5665" s="20" t="s">
        <v>6507</v>
      </c>
      <c r="H5665" s="26">
        <v>13</v>
      </c>
      <c r="I5665" s="26">
        <v>41132</v>
      </c>
      <c r="J5665" s="26">
        <v>416</v>
      </c>
      <c r="K5665" s="14"/>
      <c r="L5665" s="26" t="str">
        <f t="shared" si="88"/>
        <v/>
      </c>
      <c r="M5665" s="40"/>
      <c r="N5665" s="1"/>
    </row>
    <row r="5666" spans="1:14" s="23" customFormat="1" ht="30" x14ac:dyDescent="0.25">
      <c r="A5666" s="25" t="s">
        <v>12201</v>
      </c>
      <c r="B5666" s="25" t="s">
        <v>5748</v>
      </c>
      <c r="C5666" s="25">
        <v>37.513162629999997</v>
      </c>
      <c r="D5666" s="25">
        <v>13.431595740000001</v>
      </c>
      <c r="E5666" s="25" t="s">
        <v>6505</v>
      </c>
      <c r="F5666" s="24" t="s">
        <v>78</v>
      </c>
      <c r="G5666" s="20" t="s">
        <v>6507</v>
      </c>
      <c r="H5666" s="26">
        <v>13</v>
      </c>
      <c r="I5666" s="26">
        <v>41132</v>
      </c>
      <c r="J5666" s="26">
        <v>416</v>
      </c>
      <c r="K5666" s="14"/>
      <c r="L5666" s="26" t="str">
        <f t="shared" si="88"/>
        <v/>
      </c>
      <c r="M5666" s="40"/>
      <c r="N5666" s="1"/>
    </row>
    <row r="5667" spans="1:14" s="23" customFormat="1" ht="30" x14ac:dyDescent="0.25">
      <c r="A5667" s="25" t="s">
        <v>12202</v>
      </c>
      <c r="B5667" s="25" t="s">
        <v>5749</v>
      </c>
      <c r="C5667" s="25">
        <v>37.513088920000001</v>
      </c>
      <c r="D5667" s="25">
        <v>13.431447589999999</v>
      </c>
      <c r="E5667" s="25" t="s">
        <v>6505</v>
      </c>
      <c r="F5667" s="24" t="s">
        <v>78</v>
      </c>
      <c r="G5667" s="20" t="s">
        <v>6507</v>
      </c>
      <c r="H5667" s="26">
        <v>13</v>
      </c>
      <c r="I5667" s="26">
        <v>41132</v>
      </c>
      <c r="J5667" s="26">
        <v>416</v>
      </c>
      <c r="K5667" s="14"/>
      <c r="L5667" s="26" t="str">
        <f t="shared" si="88"/>
        <v/>
      </c>
      <c r="M5667" s="40"/>
      <c r="N5667" s="1"/>
    </row>
    <row r="5668" spans="1:14" s="23" customFormat="1" ht="30" x14ac:dyDescent="0.25">
      <c r="A5668" s="25" t="s">
        <v>12203</v>
      </c>
      <c r="B5668" s="25" t="s">
        <v>5750</v>
      </c>
      <c r="C5668" s="25">
        <v>37.513071480000001</v>
      </c>
      <c r="D5668" s="25">
        <v>13.431484729999999</v>
      </c>
      <c r="E5668" s="25" t="s">
        <v>6505</v>
      </c>
      <c r="F5668" s="24" t="s">
        <v>78</v>
      </c>
      <c r="G5668" s="20" t="s">
        <v>6507</v>
      </c>
      <c r="H5668" s="26">
        <v>13</v>
      </c>
      <c r="I5668" s="26">
        <v>41132</v>
      </c>
      <c r="J5668" s="26">
        <v>416</v>
      </c>
      <c r="K5668" s="14"/>
      <c r="L5668" s="26" t="str">
        <f t="shared" si="88"/>
        <v/>
      </c>
      <c r="M5668" s="40"/>
      <c r="N5668" s="1"/>
    </row>
    <row r="5669" spans="1:14" s="23" customFormat="1" ht="30" x14ac:dyDescent="0.25">
      <c r="A5669" s="25" t="s">
        <v>12204</v>
      </c>
      <c r="B5669" s="25"/>
      <c r="C5669" s="25">
        <v>37.513047610000001</v>
      </c>
      <c r="D5669" s="25">
        <v>13.43146509</v>
      </c>
      <c r="E5669" s="25" t="s">
        <v>6505</v>
      </c>
      <c r="F5669" s="24" t="s">
        <v>78</v>
      </c>
      <c r="G5669" s="20" t="s">
        <v>6507</v>
      </c>
      <c r="H5669" s="26">
        <v>13</v>
      </c>
      <c r="I5669" s="26">
        <v>41132</v>
      </c>
      <c r="J5669" s="26">
        <v>416</v>
      </c>
      <c r="K5669" s="14"/>
      <c r="L5669" s="26" t="str">
        <f t="shared" si="88"/>
        <v/>
      </c>
      <c r="M5669" s="40"/>
      <c r="N5669" s="1"/>
    </row>
    <row r="5670" spans="1:14" s="23" customFormat="1" ht="30" x14ac:dyDescent="0.25">
      <c r="A5670" s="25" t="s">
        <v>12205</v>
      </c>
      <c r="B5670" s="25" t="s">
        <v>5751</v>
      </c>
      <c r="C5670" s="25">
        <v>40.311986480000002</v>
      </c>
      <c r="D5670" s="25">
        <v>16.226232960000001</v>
      </c>
      <c r="E5670" s="25" t="s">
        <v>6505</v>
      </c>
      <c r="F5670" s="24" t="s">
        <v>73</v>
      </c>
      <c r="G5670" s="20" t="s">
        <v>6507</v>
      </c>
      <c r="H5670" s="26">
        <v>13</v>
      </c>
      <c r="I5670" s="26">
        <v>41132</v>
      </c>
      <c r="J5670" s="26">
        <v>416</v>
      </c>
      <c r="K5670" s="14"/>
      <c r="L5670" s="26" t="str">
        <f t="shared" si="88"/>
        <v/>
      </c>
      <c r="M5670" s="40"/>
      <c r="N5670" s="1"/>
    </row>
    <row r="5671" spans="1:14" s="23" customFormat="1" ht="30" x14ac:dyDescent="0.25">
      <c r="A5671" s="25" t="s">
        <v>12206</v>
      </c>
      <c r="B5671" s="25"/>
      <c r="C5671" s="25">
        <v>40.312047849999999</v>
      </c>
      <c r="D5671" s="25">
        <v>16.226359169999998</v>
      </c>
      <c r="E5671" s="25" t="s">
        <v>6505</v>
      </c>
      <c r="F5671" s="24" t="s">
        <v>73</v>
      </c>
      <c r="G5671" s="20" t="s">
        <v>6507</v>
      </c>
      <c r="H5671" s="26">
        <v>13</v>
      </c>
      <c r="I5671" s="26">
        <v>41132</v>
      </c>
      <c r="J5671" s="26">
        <v>416</v>
      </c>
      <c r="K5671" s="14"/>
      <c r="L5671" s="26" t="str">
        <f t="shared" si="88"/>
        <v/>
      </c>
      <c r="M5671" s="40"/>
      <c r="N5671" s="1"/>
    </row>
    <row r="5672" spans="1:14" s="23" customFormat="1" ht="30" x14ac:dyDescent="0.25">
      <c r="A5672" s="25" t="s">
        <v>12207</v>
      </c>
      <c r="B5672" s="25"/>
      <c r="C5672" s="25">
        <v>40.312008990000002</v>
      </c>
      <c r="D5672" s="25">
        <v>16.226293739999999</v>
      </c>
      <c r="E5672" s="25" t="s">
        <v>6505</v>
      </c>
      <c r="F5672" s="24" t="s">
        <v>73</v>
      </c>
      <c r="G5672" s="20" t="s">
        <v>6507</v>
      </c>
      <c r="H5672" s="26">
        <v>13</v>
      </c>
      <c r="I5672" s="26">
        <v>41132</v>
      </c>
      <c r="J5672" s="26">
        <v>416</v>
      </c>
      <c r="K5672" s="14"/>
      <c r="L5672" s="26" t="str">
        <f t="shared" si="88"/>
        <v/>
      </c>
      <c r="M5672" s="40"/>
      <c r="N5672" s="1"/>
    </row>
    <row r="5673" spans="1:14" s="23" customFormat="1" ht="30" x14ac:dyDescent="0.25">
      <c r="A5673" s="25" t="s">
        <v>12208</v>
      </c>
      <c r="B5673" s="25"/>
      <c r="C5673" s="25">
        <v>43.486881709999999</v>
      </c>
      <c r="D5673" s="25">
        <v>11.12528341</v>
      </c>
      <c r="E5673" s="25" t="s">
        <v>179</v>
      </c>
      <c r="F5673" s="24" t="s">
        <v>459</v>
      </c>
      <c r="G5673" s="20" t="s">
        <v>6507</v>
      </c>
      <c r="H5673" s="26">
        <v>13</v>
      </c>
      <c r="I5673" s="26">
        <v>41132</v>
      </c>
      <c r="J5673" s="26">
        <v>416</v>
      </c>
      <c r="K5673" s="14"/>
      <c r="L5673" s="26" t="str">
        <f t="shared" si="88"/>
        <v/>
      </c>
      <c r="M5673" s="40"/>
      <c r="N5673" s="1"/>
    </row>
    <row r="5674" spans="1:14" s="23" customFormat="1" ht="30" x14ac:dyDescent="0.25">
      <c r="A5674" s="25" t="s">
        <v>12209</v>
      </c>
      <c r="B5674" s="25" t="s">
        <v>5753</v>
      </c>
      <c r="C5674" s="25">
        <v>42.800511139999998</v>
      </c>
      <c r="D5674" s="25">
        <v>11.251755599999999</v>
      </c>
      <c r="E5674" s="25" t="s">
        <v>179</v>
      </c>
      <c r="F5674" s="24" t="s">
        <v>322</v>
      </c>
      <c r="G5674" s="20" t="s">
        <v>6507</v>
      </c>
      <c r="H5674" s="26">
        <v>13</v>
      </c>
      <c r="I5674" s="26">
        <v>41132</v>
      </c>
      <c r="J5674" s="26">
        <v>416</v>
      </c>
      <c r="K5674" s="14"/>
      <c r="L5674" s="26" t="str">
        <f t="shared" si="88"/>
        <v/>
      </c>
      <c r="M5674" s="40"/>
      <c r="N5674" s="1"/>
    </row>
    <row r="5675" spans="1:14" s="23" customFormat="1" ht="30" x14ac:dyDescent="0.25">
      <c r="A5675" s="25" t="s">
        <v>12210</v>
      </c>
      <c r="B5675" s="25" t="s">
        <v>5754</v>
      </c>
      <c r="C5675" s="25">
        <v>40.21172275</v>
      </c>
      <c r="D5675" s="25">
        <v>16.607628699999999</v>
      </c>
      <c r="E5675" s="25" t="s">
        <v>6508</v>
      </c>
      <c r="F5675" s="24" t="s">
        <v>119</v>
      </c>
      <c r="G5675" s="20" t="s">
        <v>6506</v>
      </c>
      <c r="H5675" s="26">
        <v>13</v>
      </c>
      <c r="I5675" s="26">
        <v>41132</v>
      </c>
      <c r="J5675" s="26">
        <v>416</v>
      </c>
      <c r="K5675" s="14"/>
      <c r="L5675" s="26" t="str">
        <f t="shared" si="88"/>
        <v/>
      </c>
      <c r="M5675" s="40"/>
      <c r="N5675" s="1"/>
    </row>
    <row r="5676" spans="1:14" s="23" customFormat="1" ht="30" x14ac:dyDescent="0.25">
      <c r="A5676" s="25" t="s">
        <v>12211</v>
      </c>
      <c r="B5676" s="25" t="s">
        <v>5755</v>
      </c>
      <c r="C5676" s="25">
        <v>46.447203620000003</v>
      </c>
      <c r="D5676" s="25">
        <v>12.05124818</v>
      </c>
      <c r="E5676" s="25" t="s">
        <v>179</v>
      </c>
      <c r="F5676" s="24" t="s">
        <v>221</v>
      </c>
      <c r="G5676" s="20" t="s">
        <v>6507</v>
      </c>
      <c r="H5676" s="26">
        <v>13</v>
      </c>
      <c r="I5676" s="26">
        <v>41132</v>
      </c>
      <c r="J5676" s="26">
        <v>416</v>
      </c>
      <c r="K5676" s="14"/>
      <c r="L5676" s="26" t="str">
        <f t="shared" si="88"/>
        <v/>
      </c>
      <c r="M5676" s="40"/>
      <c r="N5676" s="1"/>
    </row>
    <row r="5677" spans="1:14" s="23" customFormat="1" ht="30" x14ac:dyDescent="0.25">
      <c r="A5677" s="25" t="s">
        <v>12212</v>
      </c>
      <c r="B5677" s="25" t="s">
        <v>5756</v>
      </c>
      <c r="C5677" s="25">
        <v>40.211663270000003</v>
      </c>
      <c r="D5677" s="25">
        <v>16.607630350000001</v>
      </c>
      <c r="E5677" s="25" t="s">
        <v>6508</v>
      </c>
      <c r="F5677" s="24" t="s">
        <v>119</v>
      </c>
      <c r="G5677" s="20" t="s">
        <v>6506</v>
      </c>
      <c r="H5677" s="26">
        <v>13</v>
      </c>
      <c r="I5677" s="26">
        <v>41132</v>
      </c>
      <c r="J5677" s="26">
        <v>416</v>
      </c>
      <c r="K5677" s="14"/>
      <c r="L5677" s="26" t="str">
        <f t="shared" si="88"/>
        <v/>
      </c>
      <c r="M5677" s="40"/>
      <c r="N5677" s="1"/>
    </row>
    <row r="5678" spans="1:14" s="23" customFormat="1" ht="30" x14ac:dyDescent="0.25">
      <c r="A5678" s="25" t="s">
        <v>12213</v>
      </c>
      <c r="B5678" s="25" t="s">
        <v>5757</v>
      </c>
      <c r="C5678" s="25">
        <v>42.871753140000003</v>
      </c>
      <c r="D5678" s="25">
        <v>11.20955685</v>
      </c>
      <c r="E5678" s="25" t="s">
        <v>6505</v>
      </c>
      <c r="F5678" s="24" t="s">
        <v>322</v>
      </c>
      <c r="G5678" s="20" t="s">
        <v>6507</v>
      </c>
      <c r="H5678" s="26">
        <v>13</v>
      </c>
      <c r="I5678" s="26">
        <v>41132</v>
      </c>
      <c r="J5678" s="26">
        <v>416</v>
      </c>
      <c r="K5678" s="14"/>
      <c r="L5678" s="26" t="str">
        <f t="shared" si="88"/>
        <v/>
      </c>
      <c r="M5678" s="40"/>
      <c r="N5678" s="1"/>
    </row>
    <row r="5679" spans="1:14" s="23" customFormat="1" ht="30" x14ac:dyDescent="0.25">
      <c r="A5679" s="25" t="s">
        <v>12214</v>
      </c>
      <c r="B5679" s="25"/>
      <c r="C5679" s="25">
        <v>42.871652150000003</v>
      </c>
      <c r="D5679" s="25">
        <v>11.209563409999999</v>
      </c>
      <c r="E5679" s="25" t="s">
        <v>6505</v>
      </c>
      <c r="F5679" s="24" t="s">
        <v>322</v>
      </c>
      <c r="G5679" s="20" t="s">
        <v>6507</v>
      </c>
      <c r="H5679" s="26">
        <v>13</v>
      </c>
      <c r="I5679" s="26">
        <v>41132</v>
      </c>
      <c r="J5679" s="26">
        <v>416</v>
      </c>
      <c r="K5679" s="14"/>
      <c r="L5679" s="26" t="str">
        <f t="shared" si="88"/>
        <v/>
      </c>
      <c r="M5679" s="40"/>
      <c r="N5679" s="1"/>
    </row>
    <row r="5680" spans="1:14" s="23" customFormat="1" ht="30" x14ac:dyDescent="0.25">
      <c r="A5680" s="25" t="s">
        <v>12215</v>
      </c>
      <c r="B5680" s="25"/>
      <c r="C5680" s="25">
        <v>42.871678209999999</v>
      </c>
      <c r="D5680" s="25">
        <v>11.20957821</v>
      </c>
      <c r="E5680" s="25" t="s">
        <v>6505</v>
      </c>
      <c r="F5680" s="24" t="s">
        <v>322</v>
      </c>
      <c r="G5680" s="20" t="s">
        <v>6507</v>
      </c>
      <c r="H5680" s="26">
        <v>13</v>
      </c>
      <c r="I5680" s="26">
        <v>41132</v>
      </c>
      <c r="J5680" s="26">
        <v>416</v>
      </c>
      <c r="K5680" s="14"/>
      <c r="L5680" s="26" t="str">
        <f t="shared" si="88"/>
        <v/>
      </c>
      <c r="M5680" s="40"/>
      <c r="N5680" s="1"/>
    </row>
    <row r="5681" spans="1:14" s="23" customFormat="1" ht="30" x14ac:dyDescent="0.25">
      <c r="A5681" s="25" t="s">
        <v>12216</v>
      </c>
      <c r="B5681" s="25"/>
      <c r="C5681" s="25">
        <v>42.871700730000001</v>
      </c>
      <c r="D5681" s="25">
        <v>11.209567529999999</v>
      </c>
      <c r="E5681" s="25" t="s">
        <v>6505</v>
      </c>
      <c r="F5681" s="24" t="s">
        <v>322</v>
      </c>
      <c r="G5681" s="20" t="s">
        <v>6507</v>
      </c>
      <c r="H5681" s="26">
        <v>13</v>
      </c>
      <c r="I5681" s="26">
        <v>41132</v>
      </c>
      <c r="J5681" s="26">
        <v>416</v>
      </c>
      <c r="K5681" s="14"/>
      <c r="L5681" s="26" t="str">
        <f t="shared" si="88"/>
        <v/>
      </c>
      <c r="M5681" s="40"/>
      <c r="N5681" s="1"/>
    </row>
    <row r="5682" spans="1:14" s="23" customFormat="1" ht="30" x14ac:dyDescent="0.25">
      <c r="A5682" s="25" t="s">
        <v>12217</v>
      </c>
      <c r="B5682" s="25" t="s">
        <v>5758</v>
      </c>
      <c r="C5682" s="25">
        <v>43.438849959999999</v>
      </c>
      <c r="D5682" s="25">
        <v>12.993900030000001</v>
      </c>
      <c r="E5682" s="25" t="s">
        <v>6505</v>
      </c>
      <c r="F5682" s="24" t="s">
        <v>107</v>
      </c>
      <c r="G5682" s="20" t="s">
        <v>6506</v>
      </c>
      <c r="H5682" s="26">
        <v>13</v>
      </c>
      <c r="I5682" s="26">
        <v>41132</v>
      </c>
      <c r="J5682" s="26">
        <v>416</v>
      </c>
      <c r="K5682" s="14"/>
      <c r="L5682" s="26" t="str">
        <f t="shared" si="88"/>
        <v/>
      </c>
      <c r="M5682" s="40"/>
      <c r="N5682" s="1"/>
    </row>
    <row r="5683" spans="1:14" s="23" customFormat="1" ht="30" x14ac:dyDescent="0.25">
      <c r="A5683" s="25" t="s">
        <v>12218</v>
      </c>
      <c r="B5683" s="25" t="s">
        <v>5759</v>
      </c>
      <c r="C5683" s="25">
        <v>43.324626629999997</v>
      </c>
      <c r="D5683" s="25">
        <v>10.631116479999999</v>
      </c>
      <c r="E5683" s="25" t="s">
        <v>6505</v>
      </c>
      <c r="F5683" s="24" t="s">
        <v>346</v>
      </c>
      <c r="G5683" s="20" t="s">
        <v>6507</v>
      </c>
      <c r="H5683" s="26">
        <v>13</v>
      </c>
      <c r="I5683" s="26">
        <v>41132</v>
      </c>
      <c r="J5683" s="26">
        <v>416</v>
      </c>
      <c r="K5683" s="14"/>
      <c r="L5683" s="26" t="str">
        <f t="shared" si="88"/>
        <v/>
      </c>
      <c r="M5683" s="40"/>
      <c r="N5683" s="1"/>
    </row>
    <row r="5684" spans="1:14" s="23" customFormat="1" ht="30" x14ac:dyDescent="0.25">
      <c r="A5684" s="25" t="s">
        <v>12219</v>
      </c>
      <c r="B5684" s="25" t="s">
        <v>5760</v>
      </c>
      <c r="C5684" s="25">
        <v>43.324630210000002</v>
      </c>
      <c r="D5684" s="25">
        <v>10.63108514</v>
      </c>
      <c r="E5684" s="25" t="s">
        <v>6505</v>
      </c>
      <c r="F5684" s="24" t="s">
        <v>346</v>
      </c>
      <c r="G5684" s="20" t="s">
        <v>6507</v>
      </c>
      <c r="H5684" s="26">
        <v>13</v>
      </c>
      <c r="I5684" s="26">
        <v>41132</v>
      </c>
      <c r="J5684" s="26">
        <v>416</v>
      </c>
      <c r="K5684" s="14"/>
      <c r="L5684" s="26" t="str">
        <f t="shared" si="88"/>
        <v/>
      </c>
      <c r="M5684" s="40"/>
      <c r="N5684" s="1"/>
    </row>
    <row r="5685" spans="1:14" s="23" customFormat="1" ht="30" x14ac:dyDescent="0.25">
      <c r="A5685" s="25" t="s">
        <v>12220</v>
      </c>
      <c r="B5685" s="25" t="s">
        <v>5761</v>
      </c>
      <c r="C5685" s="25">
        <v>43.792257980000002</v>
      </c>
      <c r="D5685" s="25">
        <v>12.00228706</v>
      </c>
      <c r="E5685" s="25" t="s">
        <v>6505</v>
      </c>
      <c r="F5685" s="24" t="s">
        <v>28</v>
      </c>
      <c r="G5685" s="20" t="s">
        <v>6506</v>
      </c>
      <c r="H5685" s="26">
        <v>13</v>
      </c>
      <c r="I5685" s="26">
        <v>41132</v>
      </c>
      <c r="J5685" s="26">
        <v>416</v>
      </c>
      <c r="K5685" s="14"/>
      <c r="L5685" s="26" t="str">
        <f t="shared" si="88"/>
        <v/>
      </c>
      <c r="M5685" s="40"/>
      <c r="N5685" s="1"/>
    </row>
    <row r="5686" spans="1:14" s="23" customFormat="1" ht="30" x14ac:dyDescent="0.25">
      <c r="A5686" s="25" t="s">
        <v>12221</v>
      </c>
      <c r="B5686" s="25" t="s">
        <v>5762</v>
      </c>
      <c r="C5686" s="25">
        <v>44.824901109999999</v>
      </c>
      <c r="D5686" s="25">
        <v>12.347312199999999</v>
      </c>
      <c r="E5686" s="25" t="s">
        <v>6508</v>
      </c>
      <c r="F5686" s="24" t="s">
        <v>89</v>
      </c>
      <c r="G5686" s="20" t="s">
        <v>6507</v>
      </c>
      <c r="H5686" s="26">
        <v>13</v>
      </c>
      <c r="I5686" s="26">
        <v>41132</v>
      </c>
      <c r="J5686" s="26">
        <v>416</v>
      </c>
      <c r="K5686" s="14"/>
      <c r="L5686" s="26" t="str">
        <f t="shared" si="88"/>
        <v/>
      </c>
      <c r="M5686" s="40"/>
      <c r="N5686" s="1"/>
    </row>
    <row r="5687" spans="1:14" s="23" customFormat="1" ht="30" x14ac:dyDescent="0.25">
      <c r="A5687" s="25" t="s">
        <v>12222</v>
      </c>
      <c r="B5687" s="25" t="s">
        <v>5763</v>
      </c>
      <c r="C5687" s="25">
        <v>38.071148610000002</v>
      </c>
      <c r="D5687" s="25">
        <v>12.682230779999999</v>
      </c>
      <c r="E5687" s="25" t="s">
        <v>6505</v>
      </c>
      <c r="F5687" s="24" t="s">
        <v>96</v>
      </c>
      <c r="G5687" s="20" t="s">
        <v>6507</v>
      </c>
      <c r="H5687" s="26">
        <v>13</v>
      </c>
      <c r="I5687" s="26">
        <v>41132</v>
      </c>
      <c r="J5687" s="26">
        <v>416</v>
      </c>
      <c r="K5687" s="14"/>
      <c r="L5687" s="26" t="str">
        <f t="shared" si="88"/>
        <v/>
      </c>
      <c r="M5687" s="40"/>
      <c r="N5687" s="1"/>
    </row>
    <row r="5688" spans="1:14" s="23" customFormat="1" ht="30" x14ac:dyDescent="0.25">
      <c r="A5688" s="25" t="s">
        <v>12223</v>
      </c>
      <c r="B5688" s="25" t="s">
        <v>5764</v>
      </c>
      <c r="C5688" s="25">
        <v>38.071118650000003</v>
      </c>
      <c r="D5688" s="25">
        <v>12.68227903</v>
      </c>
      <c r="E5688" s="25" t="s">
        <v>6505</v>
      </c>
      <c r="F5688" s="24" t="s">
        <v>96</v>
      </c>
      <c r="G5688" s="20" t="s">
        <v>6507</v>
      </c>
      <c r="H5688" s="26">
        <v>13</v>
      </c>
      <c r="I5688" s="26">
        <v>41132</v>
      </c>
      <c r="J5688" s="26">
        <v>416</v>
      </c>
      <c r="K5688" s="14"/>
      <c r="L5688" s="26" t="str">
        <f t="shared" si="88"/>
        <v/>
      </c>
      <c r="M5688" s="40"/>
      <c r="N5688" s="1"/>
    </row>
    <row r="5689" spans="1:14" s="23" customFormat="1" ht="30" x14ac:dyDescent="0.25">
      <c r="A5689" s="25" t="s">
        <v>12224</v>
      </c>
      <c r="B5689" s="25" t="s">
        <v>5765</v>
      </c>
      <c r="C5689" s="25">
        <v>45.209101230000002</v>
      </c>
      <c r="D5689" s="25">
        <v>10.890037680000001</v>
      </c>
      <c r="E5689" s="25" t="s">
        <v>179</v>
      </c>
      <c r="F5689" s="24" t="s">
        <v>372</v>
      </c>
      <c r="G5689" s="20" t="s">
        <v>6507</v>
      </c>
      <c r="H5689" s="26">
        <v>13</v>
      </c>
      <c r="I5689" s="26">
        <v>41132</v>
      </c>
      <c r="J5689" s="26">
        <v>416</v>
      </c>
      <c r="K5689" s="14"/>
      <c r="L5689" s="26" t="str">
        <f t="shared" si="88"/>
        <v/>
      </c>
      <c r="M5689" s="40"/>
      <c r="N5689" s="1"/>
    </row>
    <row r="5690" spans="1:14" s="23" customFormat="1" ht="30" x14ac:dyDescent="0.25">
      <c r="A5690" s="25" t="s">
        <v>12225</v>
      </c>
      <c r="B5690" s="25" t="s">
        <v>5766</v>
      </c>
      <c r="C5690" s="25">
        <v>38.07108246</v>
      </c>
      <c r="D5690" s="25">
        <v>12.68222591</v>
      </c>
      <c r="E5690" s="25" t="s">
        <v>6505</v>
      </c>
      <c r="F5690" s="24" t="s">
        <v>96</v>
      </c>
      <c r="G5690" s="20" t="s">
        <v>6507</v>
      </c>
      <c r="H5690" s="26">
        <v>13</v>
      </c>
      <c r="I5690" s="26">
        <v>41132</v>
      </c>
      <c r="J5690" s="26">
        <v>416</v>
      </c>
      <c r="K5690" s="14"/>
      <c r="L5690" s="26" t="str">
        <f t="shared" si="88"/>
        <v/>
      </c>
      <c r="M5690" s="40"/>
      <c r="N5690" s="1"/>
    </row>
    <row r="5691" spans="1:14" s="23" customFormat="1" ht="30" x14ac:dyDescent="0.25">
      <c r="A5691" s="25" t="s">
        <v>12226</v>
      </c>
      <c r="B5691" s="25" t="s">
        <v>5767</v>
      </c>
      <c r="C5691" s="25">
        <v>41.728695340000002</v>
      </c>
      <c r="D5691" s="25">
        <v>14.436066070000001</v>
      </c>
      <c r="E5691" s="25" t="s">
        <v>179</v>
      </c>
      <c r="F5691" s="24" t="s">
        <v>332</v>
      </c>
      <c r="G5691" s="20" t="s">
        <v>6507</v>
      </c>
      <c r="H5691" s="26">
        <v>13</v>
      </c>
      <c r="I5691" s="26">
        <v>41132</v>
      </c>
      <c r="J5691" s="26">
        <v>416</v>
      </c>
      <c r="K5691" s="14"/>
      <c r="L5691" s="26" t="str">
        <f t="shared" si="88"/>
        <v/>
      </c>
      <c r="M5691" s="40"/>
      <c r="N5691" s="1"/>
    </row>
    <row r="5692" spans="1:14" s="23" customFormat="1" ht="30" x14ac:dyDescent="0.25">
      <c r="A5692" s="25" t="s">
        <v>12227</v>
      </c>
      <c r="B5692" s="25"/>
      <c r="C5692" s="25">
        <v>44.825162900000002</v>
      </c>
      <c r="D5692" s="25">
        <v>12.34596165</v>
      </c>
      <c r="E5692" s="25" t="s">
        <v>6505</v>
      </c>
      <c r="F5692" s="24" t="s">
        <v>89</v>
      </c>
      <c r="G5692" s="20" t="s">
        <v>6507</v>
      </c>
      <c r="H5692" s="26">
        <v>13</v>
      </c>
      <c r="I5692" s="26">
        <v>41132</v>
      </c>
      <c r="J5692" s="26">
        <v>416</v>
      </c>
      <c r="K5692" s="14"/>
      <c r="L5692" s="26" t="str">
        <f t="shared" si="88"/>
        <v/>
      </c>
      <c r="M5692" s="40"/>
      <c r="N5692" s="1"/>
    </row>
    <row r="5693" spans="1:14" s="23" customFormat="1" ht="30" x14ac:dyDescent="0.25">
      <c r="A5693" s="25" t="s">
        <v>12228</v>
      </c>
      <c r="B5693" s="25" t="s">
        <v>5768</v>
      </c>
      <c r="C5693" s="25">
        <v>46.439805479999997</v>
      </c>
      <c r="D5693" s="25">
        <v>10.362530230000001</v>
      </c>
      <c r="E5693" s="25" t="s">
        <v>6505</v>
      </c>
      <c r="F5693" s="24" t="s">
        <v>464</v>
      </c>
      <c r="G5693" s="20" t="s">
        <v>6507</v>
      </c>
      <c r="H5693" s="26">
        <v>13</v>
      </c>
      <c r="I5693" s="26">
        <v>41132</v>
      </c>
      <c r="J5693" s="26">
        <v>416</v>
      </c>
      <c r="K5693" s="14"/>
      <c r="L5693" s="26" t="str">
        <f t="shared" si="88"/>
        <v/>
      </c>
      <c r="M5693" s="40"/>
      <c r="N5693" s="1"/>
    </row>
    <row r="5694" spans="1:14" s="23" customFormat="1" ht="30" x14ac:dyDescent="0.25">
      <c r="A5694" s="25" t="s">
        <v>12229</v>
      </c>
      <c r="B5694" s="25" t="s">
        <v>5769</v>
      </c>
      <c r="C5694" s="25">
        <v>42.900797920000002</v>
      </c>
      <c r="D5694" s="25">
        <v>13.337938790000001</v>
      </c>
      <c r="E5694" s="25" t="s">
        <v>179</v>
      </c>
      <c r="F5694" s="24" t="s">
        <v>105</v>
      </c>
      <c r="G5694" s="20" t="s">
        <v>6507</v>
      </c>
      <c r="H5694" s="26">
        <v>13</v>
      </c>
      <c r="I5694" s="26">
        <v>41132</v>
      </c>
      <c r="J5694" s="26">
        <v>416</v>
      </c>
      <c r="K5694" s="14"/>
      <c r="L5694" s="26" t="str">
        <f t="shared" si="88"/>
        <v/>
      </c>
      <c r="M5694" s="40"/>
      <c r="N5694" s="1"/>
    </row>
    <row r="5695" spans="1:14" s="23" customFormat="1" ht="30" x14ac:dyDescent="0.25">
      <c r="A5695" s="25" t="s">
        <v>12230</v>
      </c>
      <c r="B5695" s="25"/>
      <c r="C5695" s="25">
        <v>44.825146050000001</v>
      </c>
      <c r="D5695" s="25">
        <v>12.34594914</v>
      </c>
      <c r="E5695" s="25" t="s">
        <v>6505</v>
      </c>
      <c r="F5695" s="24" t="s">
        <v>89</v>
      </c>
      <c r="G5695" s="20" t="s">
        <v>6507</v>
      </c>
      <c r="H5695" s="26">
        <v>13</v>
      </c>
      <c r="I5695" s="26">
        <v>41132</v>
      </c>
      <c r="J5695" s="26">
        <v>416</v>
      </c>
      <c r="K5695" s="14"/>
      <c r="L5695" s="26" t="str">
        <f t="shared" si="88"/>
        <v/>
      </c>
      <c r="M5695" s="40"/>
      <c r="N5695" s="1"/>
    </row>
    <row r="5696" spans="1:14" s="23" customFormat="1" ht="30" x14ac:dyDescent="0.25">
      <c r="A5696" s="25" t="s">
        <v>12231</v>
      </c>
      <c r="B5696" s="25" t="s">
        <v>5770</v>
      </c>
      <c r="C5696" s="25">
        <v>44.825149940000003</v>
      </c>
      <c r="D5696" s="25">
        <v>12.34597312</v>
      </c>
      <c r="E5696" s="25" t="s">
        <v>6505</v>
      </c>
      <c r="F5696" s="24" t="s">
        <v>89</v>
      </c>
      <c r="G5696" s="20" t="s">
        <v>6507</v>
      </c>
      <c r="H5696" s="26">
        <v>13</v>
      </c>
      <c r="I5696" s="26">
        <v>41132</v>
      </c>
      <c r="J5696" s="26">
        <v>416</v>
      </c>
      <c r="K5696" s="14"/>
      <c r="L5696" s="26" t="str">
        <f t="shared" si="88"/>
        <v/>
      </c>
      <c r="M5696" s="40"/>
      <c r="N5696" s="1"/>
    </row>
    <row r="5697" spans="1:14" s="23" customFormat="1" ht="30" x14ac:dyDescent="0.25">
      <c r="A5697" s="25" t="s">
        <v>12232</v>
      </c>
      <c r="B5697" s="25"/>
      <c r="C5697" s="25">
        <v>38.071041770000001</v>
      </c>
      <c r="D5697" s="25">
        <v>12.68222765</v>
      </c>
      <c r="E5697" s="25" t="s">
        <v>6505</v>
      </c>
      <c r="F5697" s="24" t="s">
        <v>96</v>
      </c>
      <c r="G5697" s="20" t="s">
        <v>6507</v>
      </c>
      <c r="H5697" s="26">
        <v>13</v>
      </c>
      <c r="I5697" s="26">
        <v>41132</v>
      </c>
      <c r="J5697" s="26">
        <v>416</v>
      </c>
      <c r="K5697" s="14"/>
      <c r="L5697" s="26" t="str">
        <f t="shared" si="88"/>
        <v/>
      </c>
      <c r="M5697" s="40"/>
      <c r="N5697" s="1"/>
    </row>
    <row r="5698" spans="1:14" s="23" customFormat="1" ht="30" x14ac:dyDescent="0.25">
      <c r="A5698" s="25" t="s">
        <v>12233</v>
      </c>
      <c r="B5698" s="25"/>
      <c r="C5698" s="25">
        <v>44.90765004</v>
      </c>
      <c r="D5698" s="25">
        <v>12.447890060000001</v>
      </c>
      <c r="E5698" s="25" t="s">
        <v>6505</v>
      </c>
      <c r="F5698" s="24" t="s">
        <v>98</v>
      </c>
      <c r="G5698" s="20" t="s">
        <v>6506</v>
      </c>
      <c r="H5698" s="26">
        <v>13</v>
      </c>
      <c r="I5698" s="26">
        <v>41132</v>
      </c>
      <c r="J5698" s="26">
        <v>416</v>
      </c>
      <c r="K5698" s="14"/>
      <c r="L5698" s="26" t="str">
        <f t="shared" si="88"/>
        <v/>
      </c>
      <c r="M5698" s="40"/>
      <c r="N5698" s="1"/>
    </row>
    <row r="5699" spans="1:14" s="23" customFormat="1" ht="30" x14ac:dyDescent="0.25">
      <c r="A5699" s="25" t="s">
        <v>12234</v>
      </c>
      <c r="B5699" s="25" t="s">
        <v>5771</v>
      </c>
      <c r="C5699" s="25">
        <v>44.90762513</v>
      </c>
      <c r="D5699" s="25">
        <v>12.44780287</v>
      </c>
      <c r="E5699" s="25" t="s">
        <v>6505</v>
      </c>
      <c r="F5699" s="24" t="s">
        <v>98</v>
      </c>
      <c r="G5699" s="20" t="s">
        <v>6506</v>
      </c>
      <c r="H5699" s="26">
        <v>13</v>
      </c>
      <c r="I5699" s="26">
        <v>41132</v>
      </c>
      <c r="J5699" s="26">
        <v>416</v>
      </c>
      <c r="K5699" s="14"/>
      <c r="L5699" s="26" t="str">
        <f t="shared" si="88"/>
        <v/>
      </c>
      <c r="M5699" s="40"/>
      <c r="N5699" s="1"/>
    </row>
    <row r="5700" spans="1:14" s="23" customFormat="1" ht="30" x14ac:dyDescent="0.25">
      <c r="A5700" s="25" t="s">
        <v>12235</v>
      </c>
      <c r="B5700" s="25" t="s">
        <v>5772</v>
      </c>
      <c r="C5700" s="25">
        <v>41.655976379999998</v>
      </c>
      <c r="D5700" s="25">
        <v>13.467977579999999</v>
      </c>
      <c r="E5700" s="25" t="s">
        <v>179</v>
      </c>
      <c r="F5700" s="24" t="s">
        <v>715</v>
      </c>
      <c r="G5700" s="20" t="s">
        <v>6507</v>
      </c>
      <c r="H5700" s="26">
        <v>13</v>
      </c>
      <c r="I5700" s="26">
        <v>41132</v>
      </c>
      <c r="J5700" s="26">
        <v>416</v>
      </c>
      <c r="K5700" s="14"/>
      <c r="L5700" s="26" t="str">
        <f t="shared" ref="L5700:L5763" si="89">IF(K5700="UT",I5700,IF(K5700="RM",J5700*180,""))</f>
        <v/>
      </c>
      <c r="M5700" s="40"/>
      <c r="N5700" s="1"/>
    </row>
    <row r="5701" spans="1:14" s="23" customFormat="1" ht="30" x14ac:dyDescent="0.25">
      <c r="A5701" s="25" t="s">
        <v>12236</v>
      </c>
      <c r="B5701" s="25" t="s">
        <v>5773</v>
      </c>
      <c r="C5701" s="25">
        <v>41.859465040000003</v>
      </c>
      <c r="D5701" s="25">
        <v>12.72486119</v>
      </c>
      <c r="E5701" s="25" t="s">
        <v>6505</v>
      </c>
      <c r="F5701" s="24" t="s">
        <v>745</v>
      </c>
      <c r="G5701" s="20" t="s">
        <v>6507</v>
      </c>
      <c r="H5701" s="26">
        <v>13</v>
      </c>
      <c r="I5701" s="26">
        <v>41132</v>
      </c>
      <c r="J5701" s="26">
        <v>416</v>
      </c>
      <c r="K5701" s="14"/>
      <c r="L5701" s="26" t="str">
        <f t="shared" si="89"/>
        <v/>
      </c>
      <c r="M5701" s="40"/>
      <c r="N5701" s="1"/>
    </row>
    <row r="5702" spans="1:14" s="23" customFormat="1" ht="30" x14ac:dyDescent="0.25">
      <c r="A5702" s="25" t="s">
        <v>12237</v>
      </c>
      <c r="B5702" s="25" t="s">
        <v>5774</v>
      </c>
      <c r="C5702" s="25">
        <v>41.85945598</v>
      </c>
      <c r="D5702" s="25">
        <v>12.72483598</v>
      </c>
      <c r="E5702" s="25" t="s">
        <v>6505</v>
      </c>
      <c r="F5702" s="24" t="s">
        <v>745</v>
      </c>
      <c r="G5702" s="20" t="s">
        <v>6507</v>
      </c>
      <c r="H5702" s="26">
        <v>13</v>
      </c>
      <c r="I5702" s="26">
        <v>41132</v>
      </c>
      <c r="J5702" s="26">
        <v>416</v>
      </c>
      <c r="K5702" s="14"/>
      <c r="L5702" s="26" t="str">
        <f t="shared" si="89"/>
        <v/>
      </c>
      <c r="M5702" s="40"/>
      <c r="N5702" s="1"/>
    </row>
    <row r="5703" spans="1:14" s="23" customFormat="1" ht="30" x14ac:dyDescent="0.25">
      <c r="A5703" s="25" t="s">
        <v>12238</v>
      </c>
      <c r="B5703" s="25" t="s">
        <v>5775</v>
      </c>
      <c r="C5703" s="25">
        <v>41.859443659999997</v>
      </c>
      <c r="D5703" s="25">
        <v>12.72480485</v>
      </c>
      <c r="E5703" s="25" t="s">
        <v>6505</v>
      </c>
      <c r="F5703" s="24" t="s">
        <v>745</v>
      </c>
      <c r="G5703" s="20" t="s">
        <v>6507</v>
      </c>
      <c r="H5703" s="26">
        <v>13</v>
      </c>
      <c r="I5703" s="26">
        <v>41132</v>
      </c>
      <c r="J5703" s="26">
        <v>416</v>
      </c>
      <c r="K5703" s="14"/>
      <c r="L5703" s="26" t="str">
        <f t="shared" si="89"/>
        <v/>
      </c>
      <c r="M5703" s="40"/>
      <c r="N5703" s="1"/>
    </row>
    <row r="5704" spans="1:14" s="23" customFormat="1" ht="30" x14ac:dyDescent="0.25">
      <c r="A5704" s="25" t="s">
        <v>12239</v>
      </c>
      <c r="B5704" s="25"/>
      <c r="C5704" s="25">
        <v>43.487387380000001</v>
      </c>
      <c r="D5704" s="25">
        <v>11.124842360000001</v>
      </c>
      <c r="E5704" s="25" t="s">
        <v>179</v>
      </c>
      <c r="F5704" s="24" t="s">
        <v>459</v>
      </c>
      <c r="G5704" s="20" t="s">
        <v>6507</v>
      </c>
      <c r="H5704" s="26">
        <v>13</v>
      </c>
      <c r="I5704" s="26">
        <v>41132</v>
      </c>
      <c r="J5704" s="26">
        <v>416</v>
      </c>
      <c r="K5704" s="14"/>
      <c r="L5704" s="26" t="str">
        <f t="shared" si="89"/>
        <v/>
      </c>
      <c r="M5704" s="40"/>
      <c r="N5704" s="1"/>
    </row>
    <row r="5705" spans="1:14" s="23" customFormat="1" ht="30" x14ac:dyDescent="0.25">
      <c r="A5705" s="25" t="s">
        <v>12240</v>
      </c>
      <c r="B5705" s="25" t="s">
        <v>5776</v>
      </c>
      <c r="C5705" s="25">
        <v>45.626659109999999</v>
      </c>
      <c r="D5705" s="25">
        <v>11.819554289999999</v>
      </c>
      <c r="E5705" s="25" t="s">
        <v>179</v>
      </c>
      <c r="F5705" s="24" t="s">
        <v>399</v>
      </c>
      <c r="G5705" s="20" t="s">
        <v>6507</v>
      </c>
      <c r="H5705" s="26">
        <v>13</v>
      </c>
      <c r="I5705" s="26">
        <v>41132</v>
      </c>
      <c r="J5705" s="26">
        <v>416</v>
      </c>
      <c r="K5705" s="14"/>
      <c r="L5705" s="26" t="str">
        <f t="shared" si="89"/>
        <v/>
      </c>
      <c r="M5705" s="40"/>
      <c r="N5705" s="1"/>
    </row>
    <row r="5706" spans="1:14" s="23" customFormat="1" ht="30" x14ac:dyDescent="0.25">
      <c r="A5706" s="25" t="s">
        <v>12241</v>
      </c>
      <c r="B5706" s="25" t="s">
        <v>5777</v>
      </c>
      <c r="C5706" s="25">
        <v>44.349760420000003</v>
      </c>
      <c r="D5706" s="25">
        <v>10.5710791</v>
      </c>
      <c r="E5706" s="25" t="s">
        <v>179</v>
      </c>
      <c r="F5706" s="24" t="s">
        <v>135</v>
      </c>
      <c r="G5706" s="20" t="s">
        <v>6507</v>
      </c>
      <c r="H5706" s="26">
        <v>13</v>
      </c>
      <c r="I5706" s="26">
        <v>41132</v>
      </c>
      <c r="J5706" s="26">
        <v>416</v>
      </c>
      <c r="K5706" s="14"/>
      <c r="L5706" s="26" t="str">
        <f t="shared" si="89"/>
        <v/>
      </c>
      <c r="M5706" s="40"/>
      <c r="N5706" s="1"/>
    </row>
    <row r="5707" spans="1:14" s="23" customFormat="1" ht="30" x14ac:dyDescent="0.25">
      <c r="A5707" s="25" t="s">
        <v>12242</v>
      </c>
      <c r="B5707" s="25" t="s">
        <v>5778</v>
      </c>
      <c r="C5707" s="25">
        <v>44.349782130000001</v>
      </c>
      <c r="D5707" s="25">
        <v>10.57104936</v>
      </c>
      <c r="E5707" s="25" t="s">
        <v>179</v>
      </c>
      <c r="F5707" s="24" t="s">
        <v>135</v>
      </c>
      <c r="G5707" s="20" t="s">
        <v>6507</v>
      </c>
      <c r="H5707" s="26">
        <v>13</v>
      </c>
      <c r="I5707" s="26">
        <v>41132</v>
      </c>
      <c r="J5707" s="26">
        <v>416</v>
      </c>
      <c r="K5707" s="14"/>
      <c r="L5707" s="26" t="str">
        <f t="shared" si="89"/>
        <v/>
      </c>
      <c r="M5707" s="40"/>
      <c r="N5707" s="1"/>
    </row>
    <row r="5708" spans="1:14" s="23" customFormat="1" ht="30" x14ac:dyDescent="0.25">
      <c r="A5708" s="25" t="s">
        <v>12243</v>
      </c>
      <c r="B5708" s="25" t="s">
        <v>5779</v>
      </c>
      <c r="C5708" s="25">
        <v>43.791868780000001</v>
      </c>
      <c r="D5708" s="25">
        <v>12.000950080000001</v>
      </c>
      <c r="E5708" s="25" t="s">
        <v>6505</v>
      </c>
      <c r="F5708" s="24" t="s">
        <v>28</v>
      </c>
      <c r="G5708" s="20" t="s">
        <v>6506</v>
      </c>
      <c r="H5708" s="26">
        <v>13</v>
      </c>
      <c r="I5708" s="26">
        <v>41132</v>
      </c>
      <c r="J5708" s="26">
        <v>416</v>
      </c>
      <c r="K5708" s="14"/>
      <c r="L5708" s="26" t="str">
        <f t="shared" si="89"/>
        <v/>
      </c>
      <c r="M5708" s="40"/>
      <c r="N5708" s="1"/>
    </row>
    <row r="5709" spans="1:14" s="23" customFormat="1" ht="30" x14ac:dyDescent="0.25">
      <c r="A5709" s="25" t="s">
        <v>12244</v>
      </c>
      <c r="B5709" s="25" t="s">
        <v>5780</v>
      </c>
      <c r="C5709" s="25">
        <v>43.519638899999997</v>
      </c>
      <c r="D5709" s="25">
        <v>12.728124960000001</v>
      </c>
      <c r="E5709" s="25" t="s">
        <v>179</v>
      </c>
      <c r="F5709" s="24" t="s">
        <v>81</v>
      </c>
      <c r="G5709" s="20" t="s">
        <v>6507</v>
      </c>
      <c r="H5709" s="26">
        <v>13</v>
      </c>
      <c r="I5709" s="26">
        <v>41132</v>
      </c>
      <c r="J5709" s="26">
        <v>416</v>
      </c>
      <c r="K5709" s="14"/>
      <c r="L5709" s="26" t="str">
        <f t="shared" si="89"/>
        <v/>
      </c>
      <c r="M5709" s="40"/>
      <c r="N5709" s="1"/>
    </row>
    <row r="5710" spans="1:14" s="23" customFormat="1" ht="30" x14ac:dyDescent="0.25">
      <c r="A5710" s="25" t="s">
        <v>12245</v>
      </c>
      <c r="B5710" s="25" t="s">
        <v>5781</v>
      </c>
      <c r="C5710" s="25">
        <v>45.655303070000002</v>
      </c>
      <c r="D5710" s="25">
        <v>8.2692295100000006</v>
      </c>
      <c r="E5710" s="25" t="s">
        <v>6505</v>
      </c>
      <c r="F5710" s="24" t="s">
        <v>575</v>
      </c>
      <c r="G5710" s="20" t="s">
        <v>6507</v>
      </c>
      <c r="H5710" s="26">
        <v>13</v>
      </c>
      <c r="I5710" s="26">
        <v>41132</v>
      </c>
      <c r="J5710" s="26">
        <v>416</v>
      </c>
      <c r="K5710" s="14"/>
      <c r="L5710" s="26" t="str">
        <f t="shared" si="89"/>
        <v/>
      </c>
      <c r="M5710" s="40"/>
      <c r="N5710" s="1"/>
    </row>
    <row r="5711" spans="1:14" s="23" customFormat="1" ht="30" x14ac:dyDescent="0.25">
      <c r="A5711" s="25" t="s">
        <v>12246</v>
      </c>
      <c r="B5711" s="25" t="s">
        <v>5782</v>
      </c>
      <c r="C5711" s="25">
        <v>46.466216000000003</v>
      </c>
      <c r="D5711" s="25">
        <v>12.70904947</v>
      </c>
      <c r="E5711" s="25" t="s">
        <v>6508</v>
      </c>
      <c r="F5711" s="24" t="s">
        <v>680</v>
      </c>
      <c r="G5711" s="20" t="s">
        <v>6507</v>
      </c>
      <c r="H5711" s="26">
        <v>13</v>
      </c>
      <c r="I5711" s="26">
        <v>41132</v>
      </c>
      <c r="J5711" s="26">
        <v>416</v>
      </c>
      <c r="K5711" s="14"/>
      <c r="L5711" s="26" t="str">
        <f t="shared" si="89"/>
        <v/>
      </c>
      <c r="M5711" s="40"/>
      <c r="N5711" s="1"/>
    </row>
    <row r="5712" spans="1:14" s="23" customFormat="1" ht="30" x14ac:dyDescent="0.25">
      <c r="A5712" s="25" t="s">
        <v>12247</v>
      </c>
      <c r="B5712" s="25" t="s">
        <v>5783</v>
      </c>
      <c r="C5712" s="25">
        <v>41.882732019999999</v>
      </c>
      <c r="D5712" s="25">
        <v>14.25560585</v>
      </c>
      <c r="E5712" s="25" t="s">
        <v>179</v>
      </c>
      <c r="F5712" s="24" t="s">
        <v>72</v>
      </c>
      <c r="G5712" s="20" t="s">
        <v>6507</v>
      </c>
      <c r="H5712" s="26">
        <v>13</v>
      </c>
      <c r="I5712" s="26">
        <v>41132</v>
      </c>
      <c r="J5712" s="26">
        <v>416</v>
      </c>
      <c r="K5712" s="14"/>
      <c r="L5712" s="26" t="str">
        <f t="shared" si="89"/>
        <v/>
      </c>
      <c r="M5712" s="40"/>
      <c r="N5712" s="1"/>
    </row>
    <row r="5713" spans="1:14" s="23" customFormat="1" ht="30" x14ac:dyDescent="0.25">
      <c r="A5713" s="25" t="s">
        <v>12248</v>
      </c>
      <c r="B5713" s="25"/>
      <c r="C5713" s="25">
        <v>46.405909860000001</v>
      </c>
      <c r="D5713" s="25">
        <v>12.940563579999999</v>
      </c>
      <c r="E5713" s="25" t="s">
        <v>6505</v>
      </c>
      <c r="F5713" s="24" t="s">
        <v>680</v>
      </c>
      <c r="G5713" s="20" t="s">
        <v>6507</v>
      </c>
      <c r="H5713" s="26">
        <v>13</v>
      </c>
      <c r="I5713" s="26">
        <v>41132</v>
      </c>
      <c r="J5713" s="26">
        <v>416</v>
      </c>
      <c r="K5713" s="14"/>
      <c r="L5713" s="26" t="str">
        <f t="shared" si="89"/>
        <v/>
      </c>
      <c r="M5713" s="40"/>
      <c r="N5713" s="1"/>
    </row>
    <row r="5714" spans="1:14" s="23" customFormat="1" ht="30" x14ac:dyDescent="0.25">
      <c r="A5714" s="25" t="s">
        <v>12249</v>
      </c>
      <c r="B5714" s="25" t="s">
        <v>5784</v>
      </c>
      <c r="C5714" s="25">
        <v>42.89813805</v>
      </c>
      <c r="D5714" s="25">
        <v>12.950986950000001</v>
      </c>
      <c r="E5714" s="25" t="s">
        <v>179</v>
      </c>
      <c r="F5714" s="24" t="s">
        <v>68</v>
      </c>
      <c r="G5714" s="20" t="s">
        <v>6507</v>
      </c>
      <c r="H5714" s="26">
        <v>13</v>
      </c>
      <c r="I5714" s="26">
        <v>41132</v>
      </c>
      <c r="J5714" s="26">
        <v>416</v>
      </c>
      <c r="K5714" s="14"/>
      <c r="L5714" s="26" t="str">
        <f t="shared" si="89"/>
        <v/>
      </c>
      <c r="M5714" s="40"/>
      <c r="N5714" s="1"/>
    </row>
    <row r="5715" spans="1:14" s="23" customFormat="1" ht="30" x14ac:dyDescent="0.25">
      <c r="A5715" s="25" t="s">
        <v>12250</v>
      </c>
      <c r="B5715" s="25" t="s">
        <v>5785</v>
      </c>
      <c r="C5715" s="25">
        <v>42.892808369999997</v>
      </c>
      <c r="D5715" s="25">
        <v>12.651369389999999</v>
      </c>
      <c r="E5715" s="25" t="s">
        <v>179</v>
      </c>
      <c r="F5715" s="24" t="s">
        <v>170</v>
      </c>
      <c r="G5715" s="20" t="s">
        <v>6507</v>
      </c>
      <c r="H5715" s="26">
        <v>13</v>
      </c>
      <c r="I5715" s="26">
        <v>41132</v>
      </c>
      <c r="J5715" s="26">
        <v>416</v>
      </c>
      <c r="K5715" s="14"/>
      <c r="L5715" s="26" t="str">
        <f t="shared" si="89"/>
        <v/>
      </c>
      <c r="M5715" s="40"/>
      <c r="N5715" s="1"/>
    </row>
    <row r="5716" spans="1:14" s="23" customFormat="1" ht="30" x14ac:dyDescent="0.25">
      <c r="A5716" s="25" t="s">
        <v>12251</v>
      </c>
      <c r="B5716" s="25"/>
      <c r="C5716" s="25">
        <v>41.646797300000003</v>
      </c>
      <c r="D5716" s="25">
        <v>13.47309733</v>
      </c>
      <c r="E5716" s="25" t="s">
        <v>179</v>
      </c>
      <c r="F5716" s="24" t="s">
        <v>715</v>
      </c>
      <c r="G5716" s="20" t="s">
        <v>6507</v>
      </c>
      <c r="H5716" s="26">
        <v>13</v>
      </c>
      <c r="I5716" s="26">
        <v>41132</v>
      </c>
      <c r="J5716" s="26">
        <v>416</v>
      </c>
      <c r="K5716" s="14"/>
      <c r="L5716" s="26" t="str">
        <f t="shared" si="89"/>
        <v/>
      </c>
      <c r="M5716" s="40"/>
      <c r="N5716" s="1"/>
    </row>
    <row r="5717" spans="1:14" s="23" customFormat="1" ht="30" x14ac:dyDescent="0.25">
      <c r="A5717" s="25" t="s">
        <v>12252</v>
      </c>
      <c r="B5717" s="25" t="s">
        <v>5786</v>
      </c>
      <c r="C5717" s="25">
        <v>41.882997580000001</v>
      </c>
      <c r="D5717" s="25">
        <v>14.25566845</v>
      </c>
      <c r="E5717" s="25" t="s">
        <v>6508</v>
      </c>
      <c r="F5717" s="24" t="s">
        <v>72</v>
      </c>
      <c r="G5717" s="20" t="s">
        <v>6507</v>
      </c>
      <c r="H5717" s="26">
        <v>13</v>
      </c>
      <c r="I5717" s="26">
        <v>41132</v>
      </c>
      <c r="J5717" s="26">
        <v>416</v>
      </c>
      <c r="K5717" s="14"/>
      <c r="L5717" s="26" t="str">
        <f t="shared" si="89"/>
        <v/>
      </c>
      <c r="M5717" s="40"/>
      <c r="N5717" s="1"/>
    </row>
    <row r="5718" spans="1:14" s="23" customFormat="1" ht="30" x14ac:dyDescent="0.25">
      <c r="A5718" s="25" t="s">
        <v>12253</v>
      </c>
      <c r="B5718" s="25"/>
      <c r="C5718" s="25">
        <v>40.10555866</v>
      </c>
      <c r="D5718" s="25">
        <v>16.387042319999999</v>
      </c>
      <c r="E5718" s="25" t="s">
        <v>6505</v>
      </c>
      <c r="F5718" s="24" t="s">
        <v>771</v>
      </c>
      <c r="G5718" s="20" t="s">
        <v>6507</v>
      </c>
      <c r="H5718" s="26">
        <v>13</v>
      </c>
      <c r="I5718" s="26">
        <v>41132</v>
      </c>
      <c r="J5718" s="26">
        <v>416</v>
      </c>
      <c r="K5718" s="14"/>
      <c r="L5718" s="26" t="str">
        <f t="shared" si="89"/>
        <v/>
      </c>
      <c r="M5718" s="40"/>
      <c r="N5718" s="1"/>
    </row>
    <row r="5719" spans="1:14" s="23" customFormat="1" ht="30" x14ac:dyDescent="0.25">
      <c r="A5719" s="25" t="s">
        <v>12254</v>
      </c>
      <c r="B5719" s="25" t="s">
        <v>5787</v>
      </c>
      <c r="C5719" s="25">
        <v>46.439117070000002</v>
      </c>
      <c r="D5719" s="25">
        <v>10.35637885</v>
      </c>
      <c r="E5719" s="25" t="s">
        <v>179</v>
      </c>
      <c r="F5719" s="24" t="s">
        <v>464</v>
      </c>
      <c r="G5719" s="20" t="s">
        <v>6507</v>
      </c>
      <c r="H5719" s="26">
        <v>13</v>
      </c>
      <c r="I5719" s="26">
        <v>41132</v>
      </c>
      <c r="J5719" s="26">
        <v>416</v>
      </c>
      <c r="K5719" s="14"/>
      <c r="L5719" s="26" t="str">
        <f t="shared" si="89"/>
        <v/>
      </c>
      <c r="M5719" s="40"/>
      <c r="N5719" s="1"/>
    </row>
    <row r="5720" spans="1:14" s="23" customFormat="1" ht="30" x14ac:dyDescent="0.25">
      <c r="A5720" s="25" t="s">
        <v>12255</v>
      </c>
      <c r="B5720" s="25" t="s">
        <v>5788</v>
      </c>
      <c r="C5720" s="25">
        <v>40.105551439999999</v>
      </c>
      <c r="D5720" s="25">
        <v>16.387125940000001</v>
      </c>
      <c r="E5720" s="25" t="s">
        <v>6505</v>
      </c>
      <c r="F5720" s="24" t="s">
        <v>771</v>
      </c>
      <c r="G5720" s="20" t="s">
        <v>6507</v>
      </c>
      <c r="H5720" s="26">
        <v>13</v>
      </c>
      <c r="I5720" s="26">
        <v>41132</v>
      </c>
      <c r="J5720" s="26">
        <v>416</v>
      </c>
      <c r="K5720" s="14"/>
      <c r="L5720" s="26" t="str">
        <f t="shared" si="89"/>
        <v/>
      </c>
      <c r="M5720" s="40"/>
      <c r="N5720" s="1"/>
    </row>
    <row r="5721" spans="1:14" s="23" customFormat="1" ht="30" x14ac:dyDescent="0.25">
      <c r="A5721" s="25" t="s">
        <v>12256</v>
      </c>
      <c r="B5721" s="25"/>
      <c r="C5721" s="25">
        <v>40.147496740000001</v>
      </c>
      <c r="D5721" s="25">
        <v>15.231415500000001</v>
      </c>
      <c r="E5721" s="25" t="s">
        <v>6505</v>
      </c>
      <c r="F5721" s="24" t="s">
        <v>165</v>
      </c>
      <c r="G5721" s="20" t="s">
        <v>6507</v>
      </c>
      <c r="H5721" s="26">
        <v>14</v>
      </c>
      <c r="I5721" s="26">
        <v>44296</v>
      </c>
      <c r="J5721" s="26">
        <v>448</v>
      </c>
      <c r="K5721" s="14"/>
      <c r="L5721" s="26" t="str">
        <f t="shared" si="89"/>
        <v/>
      </c>
      <c r="M5721" s="40"/>
      <c r="N5721" s="1"/>
    </row>
    <row r="5722" spans="1:14" s="23" customFormat="1" ht="30" x14ac:dyDescent="0.25">
      <c r="A5722" s="25" t="s">
        <v>12257</v>
      </c>
      <c r="B5722" s="25"/>
      <c r="C5722" s="25">
        <v>36.801389630000003</v>
      </c>
      <c r="D5722" s="25">
        <v>14.69983322</v>
      </c>
      <c r="E5722" s="25" t="s">
        <v>6505</v>
      </c>
      <c r="F5722" s="24" t="s">
        <v>551</v>
      </c>
      <c r="G5722" s="20" t="s">
        <v>6507</v>
      </c>
      <c r="H5722" s="26">
        <v>14</v>
      </c>
      <c r="I5722" s="26">
        <v>44296</v>
      </c>
      <c r="J5722" s="26">
        <v>448</v>
      </c>
      <c r="K5722" s="14"/>
      <c r="L5722" s="26" t="str">
        <f t="shared" si="89"/>
        <v/>
      </c>
      <c r="M5722" s="40"/>
      <c r="N5722" s="1"/>
    </row>
    <row r="5723" spans="1:14" s="23" customFormat="1" ht="30" x14ac:dyDescent="0.25">
      <c r="A5723" s="25" t="s">
        <v>12258</v>
      </c>
      <c r="B5723" s="25" t="s">
        <v>5789</v>
      </c>
      <c r="C5723" s="25">
        <v>41.883107549999998</v>
      </c>
      <c r="D5723" s="25">
        <v>14.255627759999999</v>
      </c>
      <c r="E5723" s="25" t="s">
        <v>179</v>
      </c>
      <c r="F5723" s="24" t="s">
        <v>72</v>
      </c>
      <c r="G5723" s="20" t="s">
        <v>6507</v>
      </c>
      <c r="H5723" s="26">
        <v>14</v>
      </c>
      <c r="I5723" s="26">
        <v>44296</v>
      </c>
      <c r="J5723" s="26">
        <v>448</v>
      </c>
      <c r="K5723" s="14"/>
      <c r="L5723" s="26" t="str">
        <f t="shared" si="89"/>
        <v/>
      </c>
      <c r="M5723" s="40"/>
      <c r="N5723" s="1"/>
    </row>
    <row r="5724" spans="1:14" s="23" customFormat="1" ht="30" x14ac:dyDescent="0.25">
      <c r="A5724" s="25" t="s">
        <v>12259</v>
      </c>
      <c r="B5724" s="25" t="s">
        <v>5790</v>
      </c>
      <c r="C5724" s="25">
        <v>40.31371394</v>
      </c>
      <c r="D5724" s="25">
        <v>16.22670682</v>
      </c>
      <c r="E5724" s="25" t="s">
        <v>179</v>
      </c>
      <c r="F5724" s="24" t="s">
        <v>73</v>
      </c>
      <c r="G5724" s="20" t="s">
        <v>6507</v>
      </c>
      <c r="H5724" s="26">
        <v>14</v>
      </c>
      <c r="I5724" s="26">
        <v>44296</v>
      </c>
      <c r="J5724" s="26">
        <v>448</v>
      </c>
      <c r="K5724" s="14"/>
      <c r="L5724" s="26" t="str">
        <f t="shared" si="89"/>
        <v/>
      </c>
      <c r="M5724" s="40"/>
      <c r="N5724" s="1"/>
    </row>
    <row r="5725" spans="1:14" s="23" customFormat="1" ht="30" x14ac:dyDescent="0.25">
      <c r="A5725" s="25" t="s">
        <v>12260</v>
      </c>
      <c r="B5725" s="25" t="s">
        <v>5791</v>
      </c>
      <c r="C5725" s="25">
        <v>38.122835889999998</v>
      </c>
      <c r="D5725" s="25">
        <v>14.78340429</v>
      </c>
      <c r="E5725" s="25" t="s">
        <v>6505</v>
      </c>
      <c r="F5725" s="24" t="s">
        <v>29</v>
      </c>
      <c r="G5725" s="20" t="s">
        <v>6507</v>
      </c>
      <c r="H5725" s="26">
        <v>14</v>
      </c>
      <c r="I5725" s="26">
        <v>44296</v>
      </c>
      <c r="J5725" s="26">
        <v>448</v>
      </c>
      <c r="K5725" s="14"/>
      <c r="L5725" s="26" t="str">
        <f t="shared" si="89"/>
        <v/>
      </c>
      <c r="M5725" s="40"/>
      <c r="N5725" s="1"/>
    </row>
    <row r="5726" spans="1:14" s="23" customFormat="1" ht="30" x14ac:dyDescent="0.25">
      <c r="A5726" s="25" t="s">
        <v>12261</v>
      </c>
      <c r="B5726" s="25" t="s">
        <v>5792</v>
      </c>
      <c r="C5726" s="25">
        <v>44.149060339999998</v>
      </c>
      <c r="D5726" s="25">
        <v>11.69051835</v>
      </c>
      <c r="E5726" s="25" t="s">
        <v>6508</v>
      </c>
      <c r="F5726" s="24" t="s">
        <v>430</v>
      </c>
      <c r="G5726" s="20" t="s">
        <v>6506</v>
      </c>
      <c r="H5726" s="26">
        <v>14</v>
      </c>
      <c r="I5726" s="26">
        <v>44296</v>
      </c>
      <c r="J5726" s="26">
        <v>448</v>
      </c>
      <c r="K5726" s="14"/>
      <c r="L5726" s="26" t="str">
        <f t="shared" si="89"/>
        <v/>
      </c>
      <c r="M5726" s="40"/>
      <c r="N5726" s="1"/>
    </row>
    <row r="5727" spans="1:14" s="23" customFormat="1" ht="30" x14ac:dyDescent="0.25">
      <c r="A5727" s="25" t="s">
        <v>12262</v>
      </c>
      <c r="B5727" s="25" t="s">
        <v>5793</v>
      </c>
      <c r="C5727" s="25">
        <v>44.964853679999997</v>
      </c>
      <c r="D5727" s="25">
        <v>12.04543735</v>
      </c>
      <c r="E5727" s="25" t="s">
        <v>179</v>
      </c>
      <c r="F5727" s="24" t="s">
        <v>14</v>
      </c>
      <c r="G5727" s="20" t="s">
        <v>6506</v>
      </c>
      <c r="H5727" s="26">
        <v>14</v>
      </c>
      <c r="I5727" s="26">
        <v>44296</v>
      </c>
      <c r="J5727" s="26">
        <v>448</v>
      </c>
      <c r="K5727" s="14"/>
      <c r="L5727" s="26" t="str">
        <f t="shared" si="89"/>
        <v/>
      </c>
      <c r="M5727" s="40"/>
      <c r="N5727" s="1"/>
    </row>
    <row r="5728" spans="1:14" s="23" customFormat="1" ht="30" x14ac:dyDescent="0.25">
      <c r="A5728" s="25" t="s">
        <v>12263</v>
      </c>
      <c r="B5728" s="25" t="s">
        <v>5794</v>
      </c>
      <c r="C5728" s="25">
        <v>44.149041310000001</v>
      </c>
      <c r="D5728" s="25">
        <v>11.690557549999999</v>
      </c>
      <c r="E5728" s="25" t="s">
        <v>6508</v>
      </c>
      <c r="F5728" s="24" t="s">
        <v>430</v>
      </c>
      <c r="G5728" s="20" t="s">
        <v>6506</v>
      </c>
      <c r="H5728" s="26">
        <v>14</v>
      </c>
      <c r="I5728" s="26">
        <v>44296</v>
      </c>
      <c r="J5728" s="26">
        <v>448</v>
      </c>
      <c r="K5728" s="14"/>
      <c r="L5728" s="26" t="str">
        <f t="shared" si="89"/>
        <v/>
      </c>
      <c r="M5728" s="40"/>
      <c r="N5728" s="1"/>
    </row>
    <row r="5729" spans="1:14" s="23" customFormat="1" ht="30" x14ac:dyDescent="0.25">
      <c r="A5729" s="25" t="s">
        <v>12264</v>
      </c>
      <c r="B5729" s="25"/>
      <c r="C5729" s="25">
        <v>46.44940914</v>
      </c>
      <c r="D5729" s="25">
        <v>12.049054160000001</v>
      </c>
      <c r="E5729" s="25" t="s">
        <v>6505</v>
      </c>
      <c r="F5729" s="24" t="s">
        <v>221</v>
      </c>
      <c r="G5729" s="20" t="s">
        <v>6507</v>
      </c>
      <c r="H5729" s="26">
        <v>14</v>
      </c>
      <c r="I5729" s="26">
        <v>44296</v>
      </c>
      <c r="J5729" s="26">
        <v>448</v>
      </c>
      <c r="K5729" s="14"/>
      <c r="L5729" s="26" t="str">
        <f t="shared" si="89"/>
        <v/>
      </c>
      <c r="M5729" s="40"/>
      <c r="N5729" s="1"/>
    </row>
    <row r="5730" spans="1:14" s="23" customFormat="1" ht="30" x14ac:dyDescent="0.25">
      <c r="A5730" s="25" t="s">
        <v>12265</v>
      </c>
      <c r="B5730" s="25" t="s">
        <v>5795</v>
      </c>
      <c r="C5730" s="25">
        <v>46.44941438</v>
      </c>
      <c r="D5730" s="25">
        <v>12.049072369999999</v>
      </c>
      <c r="E5730" s="25" t="s">
        <v>6505</v>
      </c>
      <c r="F5730" s="24" t="s">
        <v>221</v>
      </c>
      <c r="G5730" s="20" t="s">
        <v>6507</v>
      </c>
      <c r="H5730" s="26">
        <v>14</v>
      </c>
      <c r="I5730" s="26">
        <v>44296</v>
      </c>
      <c r="J5730" s="26">
        <v>448</v>
      </c>
      <c r="K5730" s="14"/>
      <c r="L5730" s="26" t="str">
        <f t="shared" si="89"/>
        <v/>
      </c>
      <c r="M5730" s="40"/>
      <c r="N5730" s="1"/>
    </row>
    <row r="5731" spans="1:14" s="23" customFormat="1" ht="30" x14ac:dyDescent="0.25">
      <c r="A5731" s="25" t="s">
        <v>12266</v>
      </c>
      <c r="B5731" s="25" t="s">
        <v>5796</v>
      </c>
      <c r="C5731" s="25">
        <v>42.893646619999998</v>
      </c>
      <c r="D5731" s="25">
        <v>12.65243179</v>
      </c>
      <c r="E5731" s="25" t="s">
        <v>179</v>
      </c>
      <c r="F5731" s="24" t="s">
        <v>170</v>
      </c>
      <c r="G5731" s="20" t="s">
        <v>6507</v>
      </c>
      <c r="H5731" s="26">
        <v>14</v>
      </c>
      <c r="I5731" s="26">
        <v>44296</v>
      </c>
      <c r="J5731" s="26">
        <v>448</v>
      </c>
      <c r="K5731" s="14"/>
      <c r="L5731" s="26" t="str">
        <f t="shared" si="89"/>
        <v/>
      </c>
      <c r="M5731" s="40"/>
      <c r="N5731" s="1"/>
    </row>
    <row r="5732" spans="1:14" s="23" customFormat="1" ht="30" x14ac:dyDescent="0.25">
      <c r="A5732" s="25" t="s">
        <v>12267</v>
      </c>
      <c r="B5732" s="25" t="s">
        <v>5752</v>
      </c>
      <c r="C5732" s="25">
        <v>40.312583580000002</v>
      </c>
      <c r="D5732" s="25">
        <v>16.227380459999999</v>
      </c>
      <c r="E5732" s="25" t="s">
        <v>6505</v>
      </c>
      <c r="F5732" s="24" t="s">
        <v>73</v>
      </c>
      <c r="G5732" s="20" t="s">
        <v>6507</v>
      </c>
      <c r="H5732" s="26">
        <v>14</v>
      </c>
      <c r="I5732" s="26">
        <v>44296</v>
      </c>
      <c r="J5732" s="26">
        <v>448</v>
      </c>
      <c r="K5732" s="14"/>
      <c r="L5732" s="26" t="str">
        <f t="shared" si="89"/>
        <v/>
      </c>
      <c r="M5732" s="40"/>
      <c r="N5732" s="1"/>
    </row>
    <row r="5733" spans="1:14" s="23" customFormat="1" ht="30" x14ac:dyDescent="0.25">
      <c r="A5733" s="25" t="s">
        <v>12268</v>
      </c>
      <c r="B5733" s="25" t="s">
        <v>5797</v>
      </c>
      <c r="C5733" s="25">
        <v>45.113939780000003</v>
      </c>
      <c r="D5733" s="25">
        <v>7.54835631</v>
      </c>
      <c r="E5733" s="25" t="s">
        <v>179</v>
      </c>
      <c r="F5733" s="24" t="s">
        <v>156</v>
      </c>
      <c r="G5733" s="20" t="s">
        <v>6507</v>
      </c>
      <c r="H5733" s="26">
        <v>14</v>
      </c>
      <c r="I5733" s="26">
        <v>44296</v>
      </c>
      <c r="J5733" s="26">
        <v>448</v>
      </c>
      <c r="K5733" s="14"/>
      <c r="L5733" s="26" t="str">
        <f t="shared" si="89"/>
        <v/>
      </c>
      <c r="M5733" s="40"/>
      <c r="N5733" s="1"/>
    </row>
    <row r="5734" spans="1:14" s="23" customFormat="1" ht="30" x14ac:dyDescent="0.25">
      <c r="A5734" s="25" t="s">
        <v>12269</v>
      </c>
      <c r="B5734" s="25" t="s">
        <v>5798</v>
      </c>
      <c r="C5734" s="25">
        <v>44.148839559999999</v>
      </c>
      <c r="D5734" s="25">
        <v>11.690110600000001</v>
      </c>
      <c r="E5734" s="25" t="s">
        <v>179</v>
      </c>
      <c r="F5734" s="24" t="s">
        <v>430</v>
      </c>
      <c r="G5734" s="20" t="s">
        <v>6506</v>
      </c>
      <c r="H5734" s="26">
        <v>14</v>
      </c>
      <c r="I5734" s="26">
        <v>44296</v>
      </c>
      <c r="J5734" s="26">
        <v>448</v>
      </c>
      <c r="K5734" s="14"/>
      <c r="L5734" s="26" t="str">
        <f t="shared" si="89"/>
        <v/>
      </c>
      <c r="M5734" s="40"/>
      <c r="N5734" s="1"/>
    </row>
    <row r="5735" spans="1:14" s="23" customFormat="1" ht="30" x14ac:dyDescent="0.25">
      <c r="A5735" s="25" t="s">
        <v>12270</v>
      </c>
      <c r="B5735" s="25" t="s">
        <v>5799</v>
      </c>
      <c r="C5735" s="25">
        <v>44.182668829999997</v>
      </c>
      <c r="D5735" s="25">
        <v>10.028935600000001</v>
      </c>
      <c r="E5735" s="25" t="s">
        <v>179</v>
      </c>
      <c r="F5735" s="24" t="s">
        <v>387</v>
      </c>
      <c r="G5735" s="20" t="s">
        <v>6507</v>
      </c>
      <c r="H5735" s="26">
        <v>14</v>
      </c>
      <c r="I5735" s="26">
        <v>44296</v>
      </c>
      <c r="J5735" s="26">
        <v>448</v>
      </c>
      <c r="K5735" s="14"/>
      <c r="L5735" s="26" t="str">
        <f t="shared" si="89"/>
        <v/>
      </c>
      <c r="M5735" s="40"/>
      <c r="N5735" s="1"/>
    </row>
    <row r="5736" spans="1:14" s="23" customFormat="1" ht="30" x14ac:dyDescent="0.25">
      <c r="A5736" s="25" t="s">
        <v>12271</v>
      </c>
      <c r="B5736" s="25" t="s">
        <v>5800</v>
      </c>
      <c r="C5736" s="25">
        <v>41.137011630000003</v>
      </c>
      <c r="D5736" s="25">
        <v>14.154742929999999</v>
      </c>
      <c r="E5736" s="25" t="s">
        <v>6505</v>
      </c>
      <c r="F5736" s="24" t="s">
        <v>97</v>
      </c>
      <c r="G5736" s="20" t="s">
        <v>6506</v>
      </c>
      <c r="H5736" s="26">
        <v>14</v>
      </c>
      <c r="I5736" s="26">
        <v>44296</v>
      </c>
      <c r="J5736" s="26">
        <v>448</v>
      </c>
      <c r="K5736" s="14"/>
      <c r="L5736" s="26" t="str">
        <f t="shared" si="89"/>
        <v/>
      </c>
      <c r="M5736" s="40"/>
      <c r="N5736" s="1"/>
    </row>
    <row r="5737" spans="1:14" s="23" customFormat="1" ht="30" x14ac:dyDescent="0.25">
      <c r="A5737" s="25" t="s">
        <v>12272</v>
      </c>
      <c r="B5737" s="25" t="s">
        <v>5801</v>
      </c>
      <c r="C5737" s="25">
        <v>44.823210029999998</v>
      </c>
      <c r="D5737" s="25">
        <v>12.348157970000001</v>
      </c>
      <c r="E5737" s="25" t="s">
        <v>179</v>
      </c>
      <c r="F5737" s="24" t="s">
        <v>89</v>
      </c>
      <c r="G5737" s="20" t="s">
        <v>6507</v>
      </c>
      <c r="H5737" s="26">
        <v>14</v>
      </c>
      <c r="I5737" s="26">
        <v>44296</v>
      </c>
      <c r="J5737" s="26">
        <v>448</v>
      </c>
      <c r="K5737" s="14"/>
      <c r="L5737" s="26" t="str">
        <f t="shared" si="89"/>
        <v/>
      </c>
      <c r="M5737" s="40"/>
      <c r="N5737" s="1"/>
    </row>
    <row r="5738" spans="1:14" s="23" customFormat="1" ht="30" x14ac:dyDescent="0.25">
      <c r="A5738" s="25" t="s">
        <v>12273</v>
      </c>
      <c r="B5738" s="25"/>
      <c r="C5738" s="25">
        <v>43.541292589999998</v>
      </c>
      <c r="D5738" s="25">
        <v>12.497733200000001</v>
      </c>
      <c r="E5738" s="25" t="s">
        <v>6508</v>
      </c>
      <c r="F5738" s="24" t="s">
        <v>124</v>
      </c>
      <c r="G5738" s="20" t="s">
        <v>6507</v>
      </c>
      <c r="H5738" s="26">
        <v>14</v>
      </c>
      <c r="I5738" s="26">
        <v>44296</v>
      </c>
      <c r="J5738" s="26">
        <v>448</v>
      </c>
      <c r="K5738" s="14"/>
      <c r="L5738" s="26" t="str">
        <f t="shared" si="89"/>
        <v/>
      </c>
      <c r="M5738" s="40"/>
      <c r="N5738" s="1"/>
    </row>
    <row r="5739" spans="1:14" s="23" customFormat="1" ht="30" x14ac:dyDescent="0.25">
      <c r="A5739" s="25" t="s">
        <v>12274</v>
      </c>
      <c r="B5739" s="25" t="s">
        <v>5802</v>
      </c>
      <c r="C5739" s="25">
        <v>43.784589590000003</v>
      </c>
      <c r="D5739" s="25">
        <v>12.03098387</v>
      </c>
      <c r="E5739" s="25" t="s">
        <v>179</v>
      </c>
      <c r="F5739" s="24" t="s">
        <v>28</v>
      </c>
      <c r="G5739" s="20" t="s">
        <v>6506</v>
      </c>
      <c r="H5739" s="26">
        <v>14</v>
      </c>
      <c r="I5739" s="26">
        <v>44296</v>
      </c>
      <c r="J5739" s="26">
        <v>448</v>
      </c>
      <c r="K5739" s="14"/>
      <c r="L5739" s="26" t="str">
        <f t="shared" si="89"/>
        <v/>
      </c>
      <c r="M5739" s="40"/>
      <c r="N5739" s="1"/>
    </row>
    <row r="5740" spans="1:14" s="23" customFormat="1" ht="30" x14ac:dyDescent="0.25">
      <c r="A5740" s="25" t="s">
        <v>12275</v>
      </c>
      <c r="B5740" s="25" t="s">
        <v>5803</v>
      </c>
      <c r="C5740" s="25">
        <v>41.642689300000001</v>
      </c>
      <c r="D5740" s="25">
        <v>13.47150124</v>
      </c>
      <c r="E5740" s="25" t="s">
        <v>6508</v>
      </c>
      <c r="F5740" s="24" t="s">
        <v>715</v>
      </c>
      <c r="G5740" s="20" t="s">
        <v>6507</v>
      </c>
      <c r="H5740" s="26">
        <v>14</v>
      </c>
      <c r="I5740" s="26">
        <v>44296</v>
      </c>
      <c r="J5740" s="26">
        <v>448</v>
      </c>
      <c r="K5740" s="14"/>
      <c r="L5740" s="26" t="str">
        <f t="shared" si="89"/>
        <v/>
      </c>
      <c r="M5740" s="40"/>
      <c r="N5740" s="1"/>
    </row>
    <row r="5741" spans="1:14" s="23" customFormat="1" ht="30" x14ac:dyDescent="0.25">
      <c r="A5741" s="25" t="s">
        <v>12276</v>
      </c>
      <c r="B5741" s="25" t="s">
        <v>5804</v>
      </c>
      <c r="C5741" s="25">
        <v>41.642687520000003</v>
      </c>
      <c r="D5741" s="25">
        <v>13.47153718</v>
      </c>
      <c r="E5741" s="25" t="s">
        <v>6508</v>
      </c>
      <c r="F5741" s="24" t="s">
        <v>715</v>
      </c>
      <c r="G5741" s="20" t="s">
        <v>6507</v>
      </c>
      <c r="H5741" s="26">
        <v>14</v>
      </c>
      <c r="I5741" s="26">
        <v>44296</v>
      </c>
      <c r="J5741" s="26">
        <v>448</v>
      </c>
      <c r="K5741" s="14"/>
      <c r="L5741" s="26" t="str">
        <f t="shared" si="89"/>
        <v/>
      </c>
      <c r="M5741" s="40"/>
      <c r="N5741" s="1"/>
    </row>
    <row r="5742" spans="1:14" s="23" customFormat="1" ht="30" x14ac:dyDescent="0.25">
      <c r="A5742" s="25" t="s">
        <v>12277</v>
      </c>
      <c r="B5742" s="25" t="s">
        <v>5805</v>
      </c>
      <c r="C5742" s="25">
        <v>46.466690800000002</v>
      </c>
      <c r="D5742" s="25">
        <v>12.708275670000001</v>
      </c>
      <c r="E5742" s="25" t="s">
        <v>6505</v>
      </c>
      <c r="F5742" s="24" t="s">
        <v>680</v>
      </c>
      <c r="G5742" s="20" t="s">
        <v>6507</v>
      </c>
      <c r="H5742" s="26">
        <v>14</v>
      </c>
      <c r="I5742" s="26">
        <v>44296</v>
      </c>
      <c r="J5742" s="26">
        <v>448</v>
      </c>
      <c r="K5742" s="14"/>
      <c r="L5742" s="26" t="str">
        <f t="shared" si="89"/>
        <v/>
      </c>
      <c r="M5742" s="40"/>
      <c r="N5742" s="1"/>
    </row>
    <row r="5743" spans="1:14" s="23" customFormat="1" ht="30" x14ac:dyDescent="0.25">
      <c r="A5743" s="25" t="s">
        <v>12278</v>
      </c>
      <c r="B5743" s="25" t="s">
        <v>5806</v>
      </c>
      <c r="C5743" s="25">
        <v>44.359905040000001</v>
      </c>
      <c r="D5743" s="25">
        <v>10.364959150000001</v>
      </c>
      <c r="E5743" s="25" t="s">
        <v>6508</v>
      </c>
      <c r="F5743" s="24" t="s">
        <v>173</v>
      </c>
      <c r="G5743" s="20" t="s">
        <v>6506</v>
      </c>
      <c r="H5743" s="26">
        <v>14</v>
      </c>
      <c r="I5743" s="26">
        <v>44296</v>
      </c>
      <c r="J5743" s="26">
        <v>448</v>
      </c>
      <c r="K5743" s="14"/>
      <c r="L5743" s="26" t="str">
        <f t="shared" si="89"/>
        <v/>
      </c>
      <c r="M5743" s="40"/>
      <c r="N5743" s="1"/>
    </row>
    <row r="5744" spans="1:14" s="23" customFormat="1" ht="30" x14ac:dyDescent="0.25">
      <c r="A5744" s="25" t="s">
        <v>12279</v>
      </c>
      <c r="B5744" s="25" t="s">
        <v>5807</v>
      </c>
      <c r="C5744" s="25">
        <v>43.540979929999999</v>
      </c>
      <c r="D5744" s="25">
        <v>12.497344139999999</v>
      </c>
      <c r="E5744" s="25" t="s">
        <v>179</v>
      </c>
      <c r="F5744" s="24" t="s">
        <v>124</v>
      </c>
      <c r="G5744" s="20" t="s">
        <v>6507</v>
      </c>
      <c r="H5744" s="26">
        <v>14</v>
      </c>
      <c r="I5744" s="26">
        <v>44296</v>
      </c>
      <c r="J5744" s="26">
        <v>448</v>
      </c>
      <c r="K5744" s="14"/>
      <c r="L5744" s="26" t="str">
        <f t="shared" si="89"/>
        <v/>
      </c>
      <c r="M5744" s="40"/>
      <c r="N5744" s="1"/>
    </row>
    <row r="5745" spans="1:14" s="23" customFormat="1" ht="30" x14ac:dyDescent="0.25">
      <c r="A5745" s="25" t="s">
        <v>12280</v>
      </c>
      <c r="B5745" s="25" t="s">
        <v>5808</v>
      </c>
      <c r="C5745" s="25">
        <v>38.080150109999998</v>
      </c>
      <c r="D5745" s="25">
        <v>12.71409498</v>
      </c>
      <c r="E5745" s="25" t="s">
        <v>179</v>
      </c>
      <c r="F5745" s="24" t="s">
        <v>96</v>
      </c>
      <c r="G5745" s="20" t="s">
        <v>6507</v>
      </c>
      <c r="H5745" s="26">
        <v>14</v>
      </c>
      <c r="I5745" s="26">
        <v>44296</v>
      </c>
      <c r="J5745" s="26">
        <v>448</v>
      </c>
      <c r="K5745" s="14"/>
      <c r="L5745" s="26" t="str">
        <f t="shared" si="89"/>
        <v/>
      </c>
      <c r="M5745" s="40"/>
      <c r="N5745" s="1"/>
    </row>
    <row r="5746" spans="1:14" s="23" customFormat="1" ht="30" x14ac:dyDescent="0.25">
      <c r="A5746" s="25" t="s">
        <v>12281</v>
      </c>
      <c r="B5746" s="25" t="s">
        <v>5809</v>
      </c>
      <c r="C5746" s="25">
        <v>44.967453859999999</v>
      </c>
      <c r="D5746" s="25">
        <v>12.043787030000001</v>
      </c>
      <c r="E5746" s="25" t="s">
        <v>179</v>
      </c>
      <c r="F5746" s="24" t="s">
        <v>14</v>
      </c>
      <c r="G5746" s="20" t="s">
        <v>6506</v>
      </c>
      <c r="H5746" s="26">
        <v>14</v>
      </c>
      <c r="I5746" s="26">
        <v>44296</v>
      </c>
      <c r="J5746" s="26">
        <v>448</v>
      </c>
      <c r="K5746" s="14"/>
      <c r="L5746" s="26" t="str">
        <f t="shared" si="89"/>
        <v/>
      </c>
      <c r="M5746" s="40"/>
      <c r="N5746" s="1"/>
    </row>
    <row r="5747" spans="1:14" s="23" customFormat="1" ht="30" x14ac:dyDescent="0.25">
      <c r="A5747" s="25" t="s">
        <v>12282</v>
      </c>
      <c r="B5747" s="25" t="s">
        <v>5810</v>
      </c>
      <c r="C5747" s="25">
        <v>45.623116340000003</v>
      </c>
      <c r="D5747" s="25">
        <v>11.82098055</v>
      </c>
      <c r="E5747" s="25" t="s">
        <v>6505</v>
      </c>
      <c r="F5747" s="24" t="s">
        <v>399</v>
      </c>
      <c r="G5747" s="20" t="s">
        <v>6507</v>
      </c>
      <c r="H5747" s="26">
        <v>14</v>
      </c>
      <c r="I5747" s="26">
        <v>44296</v>
      </c>
      <c r="J5747" s="26">
        <v>448</v>
      </c>
      <c r="K5747" s="14"/>
      <c r="L5747" s="26" t="str">
        <f t="shared" si="89"/>
        <v/>
      </c>
      <c r="M5747" s="40"/>
      <c r="N5747" s="1"/>
    </row>
    <row r="5748" spans="1:14" s="23" customFormat="1" ht="30" x14ac:dyDescent="0.25">
      <c r="A5748" s="25" t="s">
        <v>12283</v>
      </c>
      <c r="B5748" s="25" t="s">
        <v>5811</v>
      </c>
      <c r="C5748" s="25">
        <v>42.889781820000003</v>
      </c>
      <c r="D5748" s="25">
        <v>12.9408894</v>
      </c>
      <c r="E5748" s="25" t="s">
        <v>179</v>
      </c>
      <c r="F5748" s="24" t="s">
        <v>68</v>
      </c>
      <c r="G5748" s="20" t="s">
        <v>6507</v>
      </c>
      <c r="H5748" s="26">
        <v>14</v>
      </c>
      <c r="I5748" s="26">
        <v>44296</v>
      </c>
      <c r="J5748" s="26">
        <v>448</v>
      </c>
      <c r="K5748" s="14"/>
      <c r="L5748" s="26" t="str">
        <f t="shared" si="89"/>
        <v/>
      </c>
      <c r="M5748" s="40"/>
      <c r="N5748" s="1"/>
    </row>
    <row r="5749" spans="1:14" s="23" customFormat="1" ht="30" x14ac:dyDescent="0.25">
      <c r="A5749" s="25" t="s">
        <v>12284</v>
      </c>
      <c r="B5749" s="25" t="s">
        <v>5812</v>
      </c>
      <c r="C5749" s="25">
        <v>37.876220969999999</v>
      </c>
      <c r="D5749" s="25">
        <v>14.15433593</v>
      </c>
      <c r="E5749" s="25" t="s">
        <v>6505</v>
      </c>
      <c r="F5749" s="24" t="s">
        <v>88</v>
      </c>
      <c r="G5749" s="20" t="s">
        <v>6507</v>
      </c>
      <c r="H5749" s="26">
        <v>14</v>
      </c>
      <c r="I5749" s="26">
        <v>44296</v>
      </c>
      <c r="J5749" s="26">
        <v>448</v>
      </c>
      <c r="K5749" s="14"/>
      <c r="L5749" s="26" t="str">
        <f t="shared" si="89"/>
        <v/>
      </c>
      <c r="M5749" s="40"/>
      <c r="N5749" s="1"/>
    </row>
    <row r="5750" spans="1:14" s="23" customFormat="1" ht="30" x14ac:dyDescent="0.25">
      <c r="A5750" s="25" t="s">
        <v>12285</v>
      </c>
      <c r="B5750" s="25"/>
      <c r="C5750" s="25">
        <v>37.87617753</v>
      </c>
      <c r="D5750" s="25">
        <v>14.1543478</v>
      </c>
      <c r="E5750" s="25" t="s">
        <v>6505</v>
      </c>
      <c r="F5750" s="24" t="s">
        <v>88</v>
      </c>
      <c r="G5750" s="20" t="s">
        <v>6507</v>
      </c>
      <c r="H5750" s="26">
        <v>14</v>
      </c>
      <c r="I5750" s="26">
        <v>44296</v>
      </c>
      <c r="J5750" s="26">
        <v>448</v>
      </c>
      <c r="K5750" s="14"/>
      <c r="L5750" s="26" t="str">
        <f t="shared" si="89"/>
        <v/>
      </c>
      <c r="M5750" s="40"/>
      <c r="N5750" s="1"/>
    </row>
    <row r="5751" spans="1:14" s="23" customFormat="1" ht="30" x14ac:dyDescent="0.25">
      <c r="A5751" s="25" t="s">
        <v>12286</v>
      </c>
      <c r="B5751" s="25" t="s">
        <v>5813</v>
      </c>
      <c r="C5751" s="25">
        <v>37.876191470000002</v>
      </c>
      <c r="D5751" s="25">
        <v>14.154369020000001</v>
      </c>
      <c r="E5751" s="25" t="s">
        <v>6505</v>
      </c>
      <c r="F5751" s="24" t="s">
        <v>88</v>
      </c>
      <c r="G5751" s="20" t="s">
        <v>6507</v>
      </c>
      <c r="H5751" s="26">
        <v>14</v>
      </c>
      <c r="I5751" s="26">
        <v>44296</v>
      </c>
      <c r="J5751" s="26">
        <v>448</v>
      </c>
      <c r="K5751" s="14"/>
      <c r="L5751" s="26" t="str">
        <f t="shared" si="89"/>
        <v/>
      </c>
      <c r="M5751" s="40"/>
      <c r="N5751" s="1"/>
    </row>
    <row r="5752" spans="1:14" s="23" customFormat="1" ht="30" x14ac:dyDescent="0.25">
      <c r="A5752" s="25" t="s">
        <v>12287</v>
      </c>
      <c r="B5752" s="25" t="s">
        <v>5814</v>
      </c>
      <c r="C5752" s="25">
        <v>37.876221200000003</v>
      </c>
      <c r="D5752" s="25">
        <v>14.154367089999999</v>
      </c>
      <c r="E5752" s="25" t="s">
        <v>6505</v>
      </c>
      <c r="F5752" s="24" t="s">
        <v>88</v>
      </c>
      <c r="G5752" s="20" t="s">
        <v>6507</v>
      </c>
      <c r="H5752" s="26">
        <v>14</v>
      </c>
      <c r="I5752" s="26">
        <v>44296</v>
      </c>
      <c r="J5752" s="26">
        <v>448</v>
      </c>
      <c r="K5752" s="14"/>
      <c r="L5752" s="26" t="str">
        <f t="shared" si="89"/>
        <v/>
      </c>
      <c r="M5752" s="40"/>
      <c r="N5752" s="1"/>
    </row>
    <row r="5753" spans="1:14" s="23" customFormat="1" ht="30" x14ac:dyDescent="0.25">
      <c r="A5753" s="25" t="s">
        <v>12288</v>
      </c>
      <c r="B5753" s="25" t="s">
        <v>5815</v>
      </c>
      <c r="C5753" s="25">
        <v>38.113262310000003</v>
      </c>
      <c r="D5753" s="25">
        <v>14.883854230000001</v>
      </c>
      <c r="E5753" s="25" t="s">
        <v>179</v>
      </c>
      <c r="F5753" s="24" t="s">
        <v>15</v>
      </c>
      <c r="G5753" s="20" t="s">
        <v>6507</v>
      </c>
      <c r="H5753" s="26">
        <v>14</v>
      </c>
      <c r="I5753" s="26">
        <v>44296</v>
      </c>
      <c r="J5753" s="26">
        <v>448</v>
      </c>
      <c r="K5753" s="14"/>
      <c r="L5753" s="26" t="str">
        <f t="shared" si="89"/>
        <v/>
      </c>
      <c r="M5753" s="40"/>
      <c r="N5753" s="1"/>
    </row>
    <row r="5754" spans="1:14" s="23" customFormat="1" ht="30" x14ac:dyDescent="0.25">
      <c r="A5754" s="25" t="s">
        <v>12289</v>
      </c>
      <c r="B5754" s="25" t="s">
        <v>5816</v>
      </c>
      <c r="C5754" s="25">
        <v>41.68333329</v>
      </c>
      <c r="D5754" s="25">
        <v>13.57249994</v>
      </c>
      <c r="E5754" s="25" t="s">
        <v>6505</v>
      </c>
      <c r="F5754" s="24" t="s">
        <v>707</v>
      </c>
      <c r="G5754" s="20" t="s">
        <v>6507</v>
      </c>
      <c r="H5754" s="26">
        <v>14</v>
      </c>
      <c r="I5754" s="26">
        <v>44296</v>
      </c>
      <c r="J5754" s="26">
        <v>448</v>
      </c>
      <c r="K5754" s="14"/>
      <c r="L5754" s="26" t="str">
        <f t="shared" si="89"/>
        <v/>
      </c>
      <c r="M5754" s="40"/>
      <c r="N5754" s="1"/>
    </row>
    <row r="5755" spans="1:14" s="23" customFormat="1" ht="30" x14ac:dyDescent="0.25">
      <c r="A5755" s="25" t="s">
        <v>12290</v>
      </c>
      <c r="B5755" s="25"/>
      <c r="C5755" s="25">
        <v>45.027941650000002</v>
      </c>
      <c r="D5755" s="25">
        <v>11.58855247</v>
      </c>
      <c r="E5755" s="25" t="s">
        <v>179</v>
      </c>
      <c r="F5755" s="24" t="s">
        <v>443</v>
      </c>
      <c r="G5755" s="20" t="s">
        <v>6507</v>
      </c>
      <c r="H5755" s="26">
        <v>14</v>
      </c>
      <c r="I5755" s="26">
        <v>44296</v>
      </c>
      <c r="J5755" s="26">
        <v>448</v>
      </c>
      <c r="K5755" s="14"/>
      <c r="L5755" s="26" t="str">
        <f t="shared" si="89"/>
        <v/>
      </c>
      <c r="M5755" s="40"/>
      <c r="N5755" s="1"/>
    </row>
    <row r="5756" spans="1:14" s="23" customFormat="1" ht="30" x14ac:dyDescent="0.25">
      <c r="A5756" s="25" t="s">
        <v>12291</v>
      </c>
      <c r="B5756" s="25" t="s">
        <v>5817</v>
      </c>
      <c r="C5756" s="25">
        <v>42.175938899999998</v>
      </c>
      <c r="D5756" s="25">
        <v>13.274888880000001</v>
      </c>
      <c r="E5756" s="25" t="s">
        <v>179</v>
      </c>
      <c r="F5756" s="24" t="s">
        <v>724</v>
      </c>
      <c r="G5756" s="20" t="s">
        <v>6507</v>
      </c>
      <c r="H5756" s="26">
        <v>14</v>
      </c>
      <c r="I5756" s="26">
        <v>44296</v>
      </c>
      <c r="J5756" s="26">
        <v>448</v>
      </c>
      <c r="K5756" s="14"/>
      <c r="L5756" s="26" t="str">
        <f t="shared" si="89"/>
        <v/>
      </c>
      <c r="M5756" s="40"/>
      <c r="N5756" s="1"/>
    </row>
    <row r="5757" spans="1:14" s="23" customFormat="1" ht="30" x14ac:dyDescent="0.25">
      <c r="A5757" s="25" t="s">
        <v>12292</v>
      </c>
      <c r="B5757" s="25" t="s">
        <v>5818</v>
      </c>
      <c r="C5757" s="25">
        <v>45.62880354</v>
      </c>
      <c r="D5757" s="25">
        <v>11.819338719999999</v>
      </c>
      <c r="E5757" s="25" t="s">
        <v>179</v>
      </c>
      <c r="F5757" s="24" t="s">
        <v>399</v>
      </c>
      <c r="G5757" s="20" t="s">
        <v>6507</v>
      </c>
      <c r="H5757" s="26">
        <v>14</v>
      </c>
      <c r="I5757" s="26">
        <v>44296</v>
      </c>
      <c r="J5757" s="26">
        <v>448</v>
      </c>
      <c r="K5757" s="14"/>
      <c r="L5757" s="26" t="str">
        <f t="shared" si="89"/>
        <v/>
      </c>
      <c r="M5757" s="40"/>
      <c r="N5757" s="1"/>
    </row>
    <row r="5758" spans="1:14" s="23" customFormat="1" ht="30" x14ac:dyDescent="0.25">
      <c r="A5758" s="25" t="s">
        <v>12293</v>
      </c>
      <c r="B5758" s="25" t="s">
        <v>5819</v>
      </c>
      <c r="C5758" s="25">
        <v>43.549824889999996</v>
      </c>
      <c r="D5758" s="25">
        <v>11.9686556</v>
      </c>
      <c r="E5758" s="25" t="s">
        <v>179</v>
      </c>
      <c r="F5758" s="24" t="s">
        <v>198</v>
      </c>
      <c r="G5758" s="20" t="s">
        <v>6506</v>
      </c>
      <c r="H5758" s="26">
        <v>14</v>
      </c>
      <c r="I5758" s="26">
        <v>44296</v>
      </c>
      <c r="J5758" s="26">
        <v>448</v>
      </c>
      <c r="K5758" s="14"/>
      <c r="L5758" s="26" t="str">
        <f t="shared" si="89"/>
        <v/>
      </c>
      <c r="M5758" s="40"/>
      <c r="N5758" s="1"/>
    </row>
    <row r="5759" spans="1:14" s="23" customFormat="1" ht="30" x14ac:dyDescent="0.25">
      <c r="A5759" s="25" t="s">
        <v>12294</v>
      </c>
      <c r="B5759" s="25" t="s">
        <v>5820</v>
      </c>
      <c r="C5759" s="25">
        <v>38.121187319999997</v>
      </c>
      <c r="D5759" s="25">
        <v>14.7840372</v>
      </c>
      <c r="E5759" s="25" t="s">
        <v>6505</v>
      </c>
      <c r="F5759" s="24" t="s">
        <v>29</v>
      </c>
      <c r="G5759" s="20" t="s">
        <v>6507</v>
      </c>
      <c r="H5759" s="26">
        <v>14</v>
      </c>
      <c r="I5759" s="26">
        <v>44296</v>
      </c>
      <c r="J5759" s="26">
        <v>448</v>
      </c>
      <c r="K5759" s="14"/>
      <c r="L5759" s="26" t="str">
        <f t="shared" si="89"/>
        <v/>
      </c>
      <c r="M5759" s="40"/>
      <c r="N5759" s="1"/>
    </row>
    <row r="5760" spans="1:14" s="23" customFormat="1" ht="30" x14ac:dyDescent="0.25">
      <c r="A5760" s="25" t="s">
        <v>12295</v>
      </c>
      <c r="B5760" s="25" t="s">
        <v>5821</v>
      </c>
      <c r="C5760" s="25">
        <v>38.121164970000002</v>
      </c>
      <c r="D5760" s="25">
        <v>14.78403864</v>
      </c>
      <c r="E5760" s="25" t="s">
        <v>6505</v>
      </c>
      <c r="F5760" s="24" t="s">
        <v>29</v>
      </c>
      <c r="G5760" s="20" t="s">
        <v>6507</v>
      </c>
      <c r="H5760" s="26">
        <v>14</v>
      </c>
      <c r="I5760" s="26">
        <v>44296</v>
      </c>
      <c r="J5760" s="26">
        <v>448</v>
      </c>
      <c r="K5760" s="14"/>
      <c r="L5760" s="26" t="str">
        <f t="shared" si="89"/>
        <v/>
      </c>
      <c r="M5760" s="40"/>
      <c r="N5760" s="1"/>
    </row>
    <row r="5761" spans="1:14" s="23" customFormat="1" ht="30" x14ac:dyDescent="0.25">
      <c r="A5761" s="25" t="s">
        <v>12296</v>
      </c>
      <c r="B5761" s="25" t="s">
        <v>5822</v>
      </c>
      <c r="C5761" s="25">
        <v>38.121154150000002</v>
      </c>
      <c r="D5761" s="25">
        <v>14.78408522</v>
      </c>
      <c r="E5761" s="25" t="s">
        <v>6505</v>
      </c>
      <c r="F5761" s="24" t="s">
        <v>29</v>
      </c>
      <c r="G5761" s="20" t="s">
        <v>6507</v>
      </c>
      <c r="H5761" s="26">
        <v>14</v>
      </c>
      <c r="I5761" s="26">
        <v>44296</v>
      </c>
      <c r="J5761" s="26">
        <v>448</v>
      </c>
      <c r="K5761" s="14"/>
      <c r="L5761" s="26" t="str">
        <f t="shared" si="89"/>
        <v/>
      </c>
      <c r="M5761" s="40"/>
      <c r="N5761" s="1"/>
    </row>
    <row r="5762" spans="1:14" s="23" customFormat="1" ht="30" x14ac:dyDescent="0.25">
      <c r="A5762" s="25" t="s">
        <v>12297</v>
      </c>
      <c r="B5762" s="25" t="s">
        <v>5823</v>
      </c>
      <c r="C5762" s="25">
        <v>44.966025889999997</v>
      </c>
      <c r="D5762" s="25">
        <v>12.045332739999999</v>
      </c>
      <c r="E5762" s="25" t="s">
        <v>179</v>
      </c>
      <c r="F5762" s="24" t="s">
        <v>14</v>
      </c>
      <c r="G5762" s="20" t="s">
        <v>6506</v>
      </c>
      <c r="H5762" s="26">
        <v>14</v>
      </c>
      <c r="I5762" s="26">
        <v>44296</v>
      </c>
      <c r="J5762" s="26">
        <v>448</v>
      </c>
      <c r="K5762" s="14"/>
      <c r="L5762" s="26" t="str">
        <f t="shared" si="89"/>
        <v/>
      </c>
      <c r="M5762" s="40"/>
      <c r="N5762" s="1"/>
    </row>
    <row r="5763" spans="1:14" s="23" customFormat="1" ht="30" x14ac:dyDescent="0.25">
      <c r="A5763" s="25" t="s">
        <v>12298</v>
      </c>
      <c r="B5763" s="25" t="s">
        <v>5824</v>
      </c>
      <c r="C5763" s="25">
        <v>43.775109839999999</v>
      </c>
      <c r="D5763" s="25">
        <v>12.69230469</v>
      </c>
      <c r="E5763" s="25" t="s">
        <v>6505</v>
      </c>
      <c r="F5763" s="24" t="s">
        <v>154</v>
      </c>
      <c r="G5763" s="20" t="s">
        <v>6507</v>
      </c>
      <c r="H5763" s="26">
        <v>14</v>
      </c>
      <c r="I5763" s="26">
        <v>44296</v>
      </c>
      <c r="J5763" s="26">
        <v>448</v>
      </c>
      <c r="K5763" s="14"/>
      <c r="L5763" s="26" t="str">
        <f t="shared" si="89"/>
        <v/>
      </c>
      <c r="M5763" s="40"/>
      <c r="N5763" s="1"/>
    </row>
    <row r="5764" spans="1:14" s="23" customFormat="1" ht="30" x14ac:dyDescent="0.25">
      <c r="A5764" s="25" t="s">
        <v>12299</v>
      </c>
      <c r="B5764" s="25" t="s">
        <v>5825</v>
      </c>
      <c r="C5764" s="25">
        <v>46.012283689999997</v>
      </c>
      <c r="D5764" s="25">
        <v>11.995418949999999</v>
      </c>
      <c r="E5764" s="25" t="s">
        <v>179</v>
      </c>
      <c r="F5764" s="24" t="s">
        <v>240</v>
      </c>
      <c r="G5764" s="20" t="s">
        <v>6507</v>
      </c>
      <c r="H5764" s="26">
        <v>14</v>
      </c>
      <c r="I5764" s="26">
        <v>44296</v>
      </c>
      <c r="J5764" s="26">
        <v>448</v>
      </c>
      <c r="K5764" s="14"/>
      <c r="L5764" s="26" t="str">
        <f t="shared" ref="L5764:L5827" si="90">IF(K5764="UT",I5764,IF(K5764="RM",J5764*180,""))</f>
        <v/>
      </c>
      <c r="M5764" s="40"/>
      <c r="N5764" s="1"/>
    </row>
    <row r="5765" spans="1:14" s="23" customFormat="1" ht="30" x14ac:dyDescent="0.25">
      <c r="A5765" s="25" t="s">
        <v>12300</v>
      </c>
      <c r="B5765" s="25" t="s">
        <v>5826</v>
      </c>
      <c r="C5765" s="25">
        <v>44.163164080000001</v>
      </c>
      <c r="D5765" s="25">
        <v>11.68077177</v>
      </c>
      <c r="E5765" s="25" t="s">
        <v>6505</v>
      </c>
      <c r="F5765" s="24" t="s">
        <v>430</v>
      </c>
      <c r="G5765" s="20" t="s">
        <v>6506</v>
      </c>
      <c r="H5765" s="26">
        <v>14</v>
      </c>
      <c r="I5765" s="26">
        <v>44296</v>
      </c>
      <c r="J5765" s="26">
        <v>448</v>
      </c>
      <c r="K5765" s="14"/>
      <c r="L5765" s="26" t="str">
        <f t="shared" si="90"/>
        <v/>
      </c>
      <c r="M5765" s="40"/>
      <c r="N5765" s="1"/>
    </row>
    <row r="5766" spans="1:14" s="23" customFormat="1" ht="30" x14ac:dyDescent="0.25">
      <c r="A5766" s="25" t="s">
        <v>12301</v>
      </c>
      <c r="B5766" s="25" t="s">
        <v>5827</v>
      </c>
      <c r="C5766" s="25">
        <v>44.163190370000002</v>
      </c>
      <c r="D5766" s="25">
        <v>11.68075004</v>
      </c>
      <c r="E5766" s="25" t="s">
        <v>6505</v>
      </c>
      <c r="F5766" s="24" t="s">
        <v>430</v>
      </c>
      <c r="G5766" s="20" t="s">
        <v>6506</v>
      </c>
      <c r="H5766" s="26">
        <v>14</v>
      </c>
      <c r="I5766" s="26">
        <v>44296</v>
      </c>
      <c r="J5766" s="26">
        <v>448</v>
      </c>
      <c r="K5766" s="14"/>
      <c r="L5766" s="26" t="str">
        <f t="shared" si="90"/>
        <v/>
      </c>
      <c r="M5766" s="40"/>
      <c r="N5766" s="1"/>
    </row>
    <row r="5767" spans="1:14" s="23" customFormat="1" ht="30" x14ac:dyDescent="0.25">
      <c r="A5767" s="25" t="s">
        <v>12302</v>
      </c>
      <c r="B5767" s="25" t="s">
        <v>5828</v>
      </c>
      <c r="C5767" s="25">
        <v>43.836617339999997</v>
      </c>
      <c r="D5767" s="25">
        <v>11.96082519</v>
      </c>
      <c r="E5767" s="25" t="s">
        <v>179</v>
      </c>
      <c r="F5767" s="24" t="s">
        <v>28</v>
      </c>
      <c r="G5767" s="20" t="s">
        <v>6507</v>
      </c>
      <c r="H5767" s="26">
        <v>14</v>
      </c>
      <c r="I5767" s="26">
        <v>44296</v>
      </c>
      <c r="J5767" s="26">
        <v>448</v>
      </c>
      <c r="K5767" s="14"/>
      <c r="L5767" s="26" t="str">
        <f t="shared" si="90"/>
        <v/>
      </c>
      <c r="M5767" s="40"/>
      <c r="N5767" s="1"/>
    </row>
    <row r="5768" spans="1:14" s="23" customFormat="1" ht="30" x14ac:dyDescent="0.25">
      <c r="A5768" s="25" t="s">
        <v>12303</v>
      </c>
      <c r="B5768" s="25" t="s">
        <v>5829</v>
      </c>
      <c r="C5768" s="25">
        <v>45.02759812</v>
      </c>
      <c r="D5768" s="25">
        <v>11.58933148</v>
      </c>
      <c r="E5768" s="25" t="s">
        <v>6508</v>
      </c>
      <c r="F5768" s="24" t="s">
        <v>443</v>
      </c>
      <c r="G5768" s="20" t="s">
        <v>6507</v>
      </c>
      <c r="H5768" s="26">
        <v>14</v>
      </c>
      <c r="I5768" s="26">
        <v>44296</v>
      </c>
      <c r="J5768" s="26">
        <v>448</v>
      </c>
      <c r="K5768" s="14"/>
      <c r="L5768" s="26" t="str">
        <f t="shared" si="90"/>
        <v/>
      </c>
      <c r="M5768" s="40"/>
      <c r="N5768" s="1"/>
    </row>
    <row r="5769" spans="1:14" s="23" customFormat="1" ht="30" x14ac:dyDescent="0.25">
      <c r="A5769" s="25" t="s">
        <v>12304</v>
      </c>
      <c r="B5769" s="25" t="s">
        <v>5830</v>
      </c>
      <c r="C5769" s="25">
        <v>46.389769979999997</v>
      </c>
      <c r="D5769" s="25">
        <v>12.99372316</v>
      </c>
      <c r="E5769" s="25" t="s">
        <v>179</v>
      </c>
      <c r="F5769" s="24" t="s">
        <v>695</v>
      </c>
      <c r="G5769" s="20" t="s">
        <v>6507</v>
      </c>
      <c r="H5769" s="26">
        <v>14</v>
      </c>
      <c r="I5769" s="26">
        <v>44296</v>
      </c>
      <c r="J5769" s="26">
        <v>448</v>
      </c>
      <c r="K5769" s="14"/>
      <c r="L5769" s="26" t="str">
        <f t="shared" si="90"/>
        <v/>
      </c>
      <c r="M5769" s="40"/>
      <c r="N5769" s="1"/>
    </row>
    <row r="5770" spans="1:14" s="23" customFormat="1" ht="30" x14ac:dyDescent="0.25">
      <c r="A5770" s="25" t="s">
        <v>12305</v>
      </c>
      <c r="B5770" s="25" t="s">
        <v>5831</v>
      </c>
      <c r="C5770" s="25">
        <v>41.760481839999997</v>
      </c>
      <c r="D5770" s="25">
        <v>14.54443375</v>
      </c>
      <c r="E5770" s="25" t="s">
        <v>6505</v>
      </c>
      <c r="F5770" s="24" t="s">
        <v>265</v>
      </c>
      <c r="G5770" s="20" t="s">
        <v>6507</v>
      </c>
      <c r="H5770" s="26">
        <v>14</v>
      </c>
      <c r="I5770" s="26">
        <v>44296</v>
      </c>
      <c r="J5770" s="26">
        <v>448</v>
      </c>
      <c r="K5770" s="14"/>
      <c r="L5770" s="26" t="str">
        <f t="shared" si="90"/>
        <v/>
      </c>
      <c r="M5770" s="40"/>
      <c r="N5770" s="1"/>
    </row>
    <row r="5771" spans="1:14" s="23" customFormat="1" ht="30" x14ac:dyDescent="0.25">
      <c r="A5771" s="25" t="s">
        <v>12306</v>
      </c>
      <c r="B5771" s="25" t="s">
        <v>5832</v>
      </c>
      <c r="C5771" s="25">
        <v>45.657010509999999</v>
      </c>
      <c r="D5771" s="25">
        <v>8.2708201999999993</v>
      </c>
      <c r="E5771" s="25" t="s">
        <v>6505</v>
      </c>
      <c r="F5771" s="24" t="s">
        <v>575</v>
      </c>
      <c r="G5771" s="20" t="s">
        <v>6507</v>
      </c>
      <c r="H5771" s="26">
        <v>14</v>
      </c>
      <c r="I5771" s="26">
        <v>44296</v>
      </c>
      <c r="J5771" s="26">
        <v>448</v>
      </c>
      <c r="K5771" s="14"/>
      <c r="L5771" s="26" t="str">
        <f t="shared" si="90"/>
        <v/>
      </c>
      <c r="M5771" s="40"/>
      <c r="N5771" s="1"/>
    </row>
    <row r="5772" spans="1:14" s="23" customFormat="1" ht="30" x14ac:dyDescent="0.25">
      <c r="A5772" s="25" t="s">
        <v>12307</v>
      </c>
      <c r="B5772" s="25" t="s">
        <v>5833</v>
      </c>
      <c r="C5772" s="25">
        <v>44.967577570000003</v>
      </c>
      <c r="D5772" s="25">
        <v>12.04503895</v>
      </c>
      <c r="E5772" s="25" t="s">
        <v>179</v>
      </c>
      <c r="F5772" s="24" t="s">
        <v>14</v>
      </c>
      <c r="G5772" s="20" t="s">
        <v>6506</v>
      </c>
      <c r="H5772" s="26">
        <v>14</v>
      </c>
      <c r="I5772" s="26">
        <v>44296</v>
      </c>
      <c r="J5772" s="26">
        <v>448</v>
      </c>
      <c r="K5772" s="14"/>
      <c r="L5772" s="26" t="str">
        <f t="shared" si="90"/>
        <v/>
      </c>
      <c r="M5772" s="40"/>
      <c r="N5772" s="1"/>
    </row>
    <row r="5773" spans="1:14" s="23" customFormat="1" ht="30" x14ac:dyDescent="0.25">
      <c r="A5773" s="25" t="s">
        <v>12308</v>
      </c>
      <c r="B5773" s="25" t="s">
        <v>5834</v>
      </c>
      <c r="C5773" s="25">
        <v>41.760379450000002</v>
      </c>
      <c r="D5773" s="25">
        <v>14.544437</v>
      </c>
      <c r="E5773" s="25" t="s">
        <v>6505</v>
      </c>
      <c r="F5773" s="24" t="s">
        <v>265</v>
      </c>
      <c r="G5773" s="20" t="s">
        <v>6507</v>
      </c>
      <c r="H5773" s="26">
        <v>14</v>
      </c>
      <c r="I5773" s="26">
        <v>44296</v>
      </c>
      <c r="J5773" s="26">
        <v>448</v>
      </c>
      <c r="K5773" s="14"/>
      <c r="L5773" s="26" t="str">
        <f t="shared" si="90"/>
        <v/>
      </c>
      <c r="M5773" s="40"/>
      <c r="N5773" s="1"/>
    </row>
    <row r="5774" spans="1:14" s="23" customFormat="1" ht="30" x14ac:dyDescent="0.25">
      <c r="A5774" s="25" t="s">
        <v>12309</v>
      </c>
      <c r="B5774" s="25" t="s">
        <v>5835</v>
      </c>
      <c r="C5774" s="25">
        <v>38.113356420000002</v>
      </c>
      <c r="D5774" s="25">
        <v>14.88252548</v>
      </c>
      <c r="E5774" s="25" t="s">
        <v>179</v>
      </c>
      <c r="F5774" s="24" t="s">
        <v>15</v>
      </c>
      <c r="G5774" s="20" t="s">
        <v>6507</v>
      </c>
      <c r="H5774" s="26">
        <v>14</v>
      </c>
      <c r="I5774" s="26">
        <v>44296</v>
      </c>
      <c r="J5774" s="26">
        <v>448</v>
      </c>
      <c r="K5774" s="14"/>
      <c r="L5774" s="26" t="str">
        <f t="shared" si="90"/>
        <v/>
      </c>
      <c r="M5774" s="40"/>
      <c r="N5774" s="1"/>
    </row>
    <row r="5775" spans="1:14" s="23" customFormat="1" ht="30" x14ac:dyDescent="0.25">
      <c r="A5775" s="25" t="s">
        <v>12310</v>
      </c>
      <c r="B5775" s="25" t="s">
        <v>5836</v>
      </c>
      <c r="C5775" s="25">
        <v>42.893851900000001</v>
      </c>
      <c r="D5775" s="25">
        <v>12.6470699</v>
      </c>
      <c r="E5775" s="25" t="s">
        <v>179</v>
      </c>
      <c r="F5775" s="24" t="s">
        <v>170</v>
      </c>
      <c r="G5775" s="20" t="s">
        <v>6507</v>
      </c>
      <c r="H5775" s="26">
        <v>14</v>
      </c>
      <c r="I5775" s="26">
        <v>44296</v>
      </c>
      <c r="J5775" s="26">
        <v>448</v>
      </c>
      <c r="K5775" s="14"/>
      <c r="L5775" s="26" t="str">
        <f t="shared" si="90"/>
        <v/>
      </c>
      <c r="M5775" s="40"/>
      <c r="N5775" s="1"/>
    </row>
    <row r="5776" spans="1:14" s="23" customFormat="1" ht="30" x14ac:dyDescent="0.25">
      <c r="A5776" s="25" t="s">
        <v>12311</v>
      </c>
      <c r="B5776" s="25" t="s">
        <v>5837</v>
      </c>
      <c r="C5776" s="25">
        <v>44.782924399999999</v>
      </c>
      <c r="D5776" s="25">
        <v>9.5717801999999992</v>
      </c>
      <c r="E5776" s="25" t="s">
        <v>179</v>
      </c>
      <c r="F5776" s="24" t="s">
        <v>85</v>
      </c>
      <c r="G5776" s="20" t="s">
        <v>6506</v>
      </c>
      <c r="H5776" s="26">
        <v>14</v>
      </c>
      <c r="I5776" s="26">
        <v>44296</v>
      </c>
      <c r="J5776" s="26">
        <v>448</v>
      </c>
      <c r="K5776" s="14"/>
      <c r="L5776" s="26" t="str">
        <f t="shared" si="90"/>
        <v/>
      </c>
      <c r="M5776" s="40"/>
      <c r="N5776" s="1"/>
    </row>
    <row r="5777" spans="1:14" s="23" customFormat="1" ht="30" x14ac:dyDescent="0.25">
      <c r="A5777" s="25" t="s">
        <v>12312</v>
      </c>
      <c r="B5777" s="25" t="s">
        <v>5838</v>
      </c>
      <c r="C5777" s="25">
        <v>43.837143419999997</v>
      </c>
      <c r="D5777" s="25">
        <v>11.96001848</v>
      </c>
      <c r="E5777" s="25" t="s">
        <v>179</v>
      </c>
      <c r="F5777" s="24" t="s">
        <v>28</v>
      </c>
      <c r="G5777" s="20" t="s">
        <v>6507</v>
      </c>
      <c r="H5777" s="26">
        <v>14</v>
      </c>
      <c r="I5777" s="26">
        <v>44296</v>
      </c>
      <c r="J5777" s="26">
        <v>448</v>
      </c>
      <c r="K5777" s="14"/>
      <c r="L5777" s="26" t="str">
        <f t="shared" si="90"/>
        <v/>
      </c>
      <c r="M5777" s="40"/>
      <c r="N5777" s="1"/>
    </row>
    <row r="5778" spans="1:14" s="23" customFormat="1" ht="30" x14ac:dyDescent="0.25">
      <c r="A5778" s="25" t="s">
        <v>12313</v>
      </c>
      <c r="B5778" s="25" t="s">
        <v>5839</v>
      </c>
      <c r="C5778" s="25">
        <v>40.599537239999997</v>
      </c>
      <c r="D5778" s="25">
        <v>15.36976928</v>
      </c>
      <c r="E5778" s="25" t="s">
        <v>179</v>
      </c>
      <c r="F5778" s="24" t="s">
        <v>127</v>
      </c>
      <c r="G5778" s="20" t="s">
        <v>6507</v>
      </c>
      <c r="H5778" s="26">
        <v>14</v>
      </c>
      <c r="I5778" s="26">
        <v>44296</v>
      </c>
      <c r="J5778" s="26">
        <v>448</v>
      </c>
      <c r="K5778" s="14"/>
      <c r="L5778" s="26" t="str">
        <f t="shared" si="90"/>
        <v/>
      </c>
      <c r="M5778" s="40"/>
      <c r="N5778" s="1"/>
    </row>
    <row r="5779" spans="1:14" s="23" customFormat="1" ht="30" x14ac:dyDescent="0.25">
      <c r="A5779" s="25" t="s">
        <v>12314</v>
      </c>
      <c r="B5779" s="25" t="s">
        <v>5840</v>
      </c>
      <c r="C5779" s="25">
        <v>44.780919480000001</v>
      </c>
      <c r="D5779" s="25">
        <v>9.8563500499999996</v>
      </c>
      <c r="E5779" s="25" t="s">
        <v>179</v>
      </c>
      <c r="F5779" s="24" t="s">
        <v>80</v>
      </c>
      <c r="G5779" s="20" t="s">
        <v>6507</v>
      </c>
      <c r="H5779" s="26">
        <v>14</v>
      </c>
      <c r="I5779" s="26">
        <v>44296</v>
      </c>
      <c r="J5779" s="26">
        <v>448</v>
      </c>
      <c r="K5779" s="14"/>
      <c r="L5779" s="26" t="str">
        <f t="shared" si="90"/>
        <v/>
      </c>
      <c r="M5779" s="40"/>
      <c r="N5779" s="1"/>
    </row>
    <row r="5780" spans="1:14" s="23" customFormat="1" ht="30" x14ac:dyDescent="0.25">
      <c r="A5780" s="25" t="s">
        <v>12315</v>
      </c>
      <c r="B5780" s="25" t="s">
        <v>5841</v>
      </c>
      <c r="C5780" s="25">
        <v>44.78094273</v>
      </c>
      <c r="D5780" s="25">
        <v>9.8563725000000009</v>
      </c>
      <c r="E5780" s="25" t="s">
        <v>6508</v>
      </c>
      <c r="F5780" s="24" t="s">
        <v>80</v>
      </c>
      <c r="G5780" s="20" t="s">
        <v>6507</v>
      </c>
      <c r="H5780" s="26">
        <v>14</v>
      </c>
      <c r="I5780" s="26">
        <v>44296</v>
      </c>
      <c r="J5780" s="26">
        <v>448</v>
      </c>
      <c r="K5780" s="14"/>
      <c r="L5780" s="26" t="str">
        <f t="shared" si="90"/>
        <v/>
      </c>
      <c r="M5780" s="40"/>
      <c r="N5780" s="1"/>
    </row>
    <row r="5781" spans="1:14" s="23" customFormat="1" ht="30" x14ac:dyDescent="0.25">
      <c r="A5781" s="25" t="s">
        <v>12316</v>
      </c>
      <c r="B5781" s="25" t="s">
        <v>5842</v>
      </c>
      <c r="C5781" s="25">
        <v>40.314541329999997</v>
      </c>
      <c r="D5781" s="25">
        <v>16.22876789</v>
      </c>
      <c r="E5781" s="25" t="s">
        <v>179</v>
      </c>
      <c r="F5781" s="24" t="s">
        <v>73</v>
      </c>
      <c r="G5781" s="20" t="s">
        <v>6507</v>
      </c>
      <c r="H5781" s="26">
        <v>14</v>
      </c>
      <c r="I5781" s="26">
        <v>44296</v>
      </c>
      <c r="J5781" s="26">
        <v>448</v>
      </c>
      <c r="K5781" s="14"/>
      <c r="L5781" s="26" t="str">
        <f t="shared" si="90"/>
        <v/>
      </c>
      <c r="M5781" s="40"/>
      <c r="N5781" s="1"/>
    </row>
    <row r="5782" spans="1:14" s="23" customFormat="1" ht="30" x14ac:dyDescent="0.25">
      <c r="A5782" s="25" t="s">
        <v>12317</v>
      </c>
      <c r="B5782" s="25" t="s">
        <v>5843</v>
      </c>
      <c r="C5782" s="25">
        <v>42.677695999999997</v>
      </c>
      <c r="D5782" s="25">
        <v>12.84524066</v>
      </c>
      <c r="E5782" s="25" t="s">
        <v>6505</v>
      </c>
      <c r="F5782" s="24" t="s">
        <v>146</v>
      </c>
      <c r="G5782" s="20" t="s">
        <v>6507</v>
      </c>
      <c r="H5782" s="26">
        <v>14</v>
      </c>
      <c r="I5782" s="26">
        <v>44296</v>
      </c>
      <c r="J5782" s="26">
        <v>448</v>
      </c>
      <c r="K5782" s="14"/>
      <c r="L5782" s="26" t="str">
        <f t="shared" si="90"/>
        <v/>
      </c>
      <c r="M5782" s="40"/>
      <c r="N5782" s="1"/>
    </row>
    <row r="5783" spans="1:14" s="23" customFormat="1" ht="30" x14ac:dyDescent="0.25">
      <c r="A5783" s="25" t="s">
        <v>12318</v>
      </c>
      <c r="B5783" s="25" t="s">
        <v>5844</v>
      </c>
      <c r="C5783" s="25">
        <v>38.080124179999999</v>
      </c>
      <c r="D5783" s="25">
        <v>12.68554247</v>
      </c>
      <c r="E5783" s="25" t="s">
        <v>179</v>
      </c>
      <c r="F5783" s="24" t="s">
        <v>96</v>
      </c>
      <c r="G5783" s="20" t="s">
        <v>6507</v>
      </c>
      <c r="H5783" s="26">
        <v>14</v>
      </c>
      <c r="I5783" s="26">
        <v>44296</v>
      </c>
      <c r="J5783" s="26">
        <v>448</v>
      </c>
      <c r="K5783" s="14"/>
      <c r="L5783" s="26" t="str">
        <f t="shared" si="90"/>
        <v/>
      </c>
      <c r="M5783" s="40"/>
      <c r="N5783" s="1"/>
    </row>
    <row r="5784" spans="1:14" s="23" customFormat="1" ht="30" x14ac:dyDescent="0.25">
      <c r="A5784" s="25" t="s">
        <v>12319</v>
      </c>
      <c r="B5784" s="25" t="s">
        <v>5845</v>
      </c>
      <c r="C5784" s="25">
        <v>38.120802810000001</v>
      </c>
      <c r="D5784" s="25">
        <v>14.7867306</v>
      </c>
      <c r="E5784" s="25" t="s">
        <v>179</v>
      </c>
      <c r="F5784" s="24" t="s">
        <v>29</v>
      </c>
      <c r="G5784" s="20" t="s">
        <v>6507</v>
      </c>
      <c r="H5784" s="26">
        <v>14</v>
      </c>
      <c r="I5784" s="26">
        <v>44296</v>
      </c>
      <c r="J5784" s="26">
        <v>448</v>
      </c>
      <c r="K5784" s="14"/>
      <c r="L5784" s="26" t="str">
        <f t="shared" si="90"/>
        <v/>
      </c>
      <c r="M5784" s="40"/>
      <c r="N5784" s="1"/>
    </row>
    <row r="5785" spans="1:14" s="23" customFormat="1" ht="30" x14ac:dyDescent="0.25">
      <c r="A5785" s="25" t="s">
        <v>12320</v>
      </c>
      <c r="B5785" s="25" t="s">
        <v>5846</v>
      </c>
      <c r="C5785" s="25">
        <v>41.220166859999999</v>
      </c>
      <c r="D5785" s="25">
        <v>14.33709225</v>
      </c>
      <c r="E5785" s="25" t="s">
        <v>179</v>
      </c>
      <c r="F5785" s="24" t="s">
        <v>799</v>
      </c>
      <c r="G5785" s="20" t="s">
        <v>6507</v>
      </c>
      <c r="H5785" s="26">
        <v>14</v>
      </c>
      <c r="I5785" s="26">
        <v>44296</v>
      </c>
      <c r="J5785" s="26">
        <v>448</v>
      </c>
      <c r="K5785" s="14"/>
      <c r="L5785" s="26" t="str">
        <f t="shared" si="90"/>
        <v/>
      </c>
      <c r="M5785" s="40"/>
      <c r="N5785" s="1"/>
    </row>
    <row r="5786" spans="1:14" s="23" customFormat="1" ht="30" x14ac:dyDescent="0.25">
      <c r="A5786" s="25" t="s">
        <v>12321</v>
      </c>
      <c r="B5786" s="25" t="s">
        <v>5847</v>
      </c>
      <c r="C5786" s="25">
        <v>43.818694950000001</v>
      </c>
      <c r="D5786" s="25">
        <v>10.86710813</v>
      </c>
      <c r="E5786" s="25" t="s">
        <v>6505</v>
      </c>
      <c r="F5786" s="24" t="s">
        <v>35</v>
      </c>
      <c r="G5786" s="20" t="s">
        <v>6507</v>
      </c>
      <c r="H5786" s="26">
        <v>14</v>
      </c>
      <c r="I5786" s="26">
        <v>44296</v>
      </c>
      <c r="J5786" s="26">
        <v>448</v>
      </c>
      <c r="K5786" s="14"/>
      <c r="L5786" s="26" t="str">
        <f t="shared" si="90"/>
        <v/>
      </c>
      <c r="M5786" s="40"/>
      <c r="N5786" s="1"/>
    </row>
    <row r="5787" spans="1:14" s="23" customFormat="1" ht="30" x14ac:dyDescent="0.25">
      <c r="A5787" s="25" t="s">
        <v>12322</v>
      </c>
      <c r="B5787" s="25" t="s">
        <v>5368</v>
      </c>
      <c r="C5787" s="25">
        <v>43.835830209999997</v>
      </c>
      <c r="D5787" s="25">
        <v>11.9606025</v>
      </c>
      <c r="E5787" s="25" t="s">
        <v>6508</v>
      </c>
      <c r="F5787" s="24" t="s">
        <v>28</v>
      </c>
      <c r="G5787" s="20" t="s">
        <v>6507</v>
      </c>
      <c r="H5787" s="26">
        <v>14</v>
      </c>
      <c r="I5787" s="26">
        <v>44296</v>
      </c>
      <c r="J5787" s="26">
        <v>448</v>
      </c>
      <c r="K5787" s="14"/>
      <c r="L5787" s="26" t="str">
        <f t="shared" si="90"/>
        <v/>
      </c>
      <c r="M5787" s="40"/>
      <c r="N5787" s="1"/>
    </row>
    <row r="5788" spans="1:14" s="23" customFormat="1" ht="30" x14ac:dyDescent="0.25">
      <c r="A5788" s="25" t="s">
        <v>12323</v>
      </c>
      <c r="B5788" s="25" t="s">
        <v>5848</v>
      </c>
      <c r="C5788" s="25">
        <v>43.835793070000001</v>
      </c>
      <c r="D5788" s="25">
        <v>11.96057703</v>
      </c>
      <c r="E5788" s="25" t="s">
        <v>6508</v>
      </c>
      <c r="F5788" s="24" t="s">
        <v>28</v>
      </c>
      <c r="G5788" s="20" t="s">
        <v>6507</v>
      </c>
      <c r="H5788" s="26">
        <v>14</v>
      </c>
      <c r="I5788" s="26">
        <v>44296</v>
      </c>
      <c r="J5788" s="26">
        <v>448</v>
      </c>
      <c r="K5788" s="14"/>
      <c r="L5788" s="26" t="str">
        <f t="shared" si="90"/>
        <v/>
      </c>
      <c r="M5788" s="40"/>
      <c r="N5788" s="1"/>
    </row>
    <row r="5789" spans="1:14" s="23" customFormat="1" ht="30" x14ac:dyDescent="0.25">
      <c r="A5789" s="25" t="s">
        <v>12324</v>
      </c>
      <c r="B5789" s="25" t="s">
        <v>5849</v>
      </c>
      <c r="C5789" s="25">
        <v>44.964843199999997</v>
      </c>
      <c r="D5789" s="25">
        <v>12.049258460000001</v>
      </c>
      <c r="E5789" s="25" t="s">
        <v>179</v>
      </c>
      <c r="F5789" s="24" t="s">
        <v>14</v>
      </c>
      <c r="G5789" s="20" t="s">
        <v>6506</v>
      </c>
      <c r="H5789" s="26">
        <v>14</v>
      </c>
      <c r="I5789" s="26">
        <v>44296</v>
      </c>
      <c r="J5789" s="26">
        <v>448</v>
      </c>
      <c r="K5789" s="14"/>
      <c r="L5789" s="26" t="str">
        <f t="shared" si="90"/>
        <v/>
      </c>
      <c r="M5789" s="40"/>
      <c r="N5789" s="1"/>
    </row>
    <row r="5790" spans="1:14" s="23" customFormat="1" ht="30" x14ac:dyDescent="0.25">
      <c r="A5790" s="25" t="s">
        <v>12325</v>
      </c>
      <c r="B5790" s="25" t="s">
        <v>5850</v>
      </c>
      <c r="C5790" s="25">
        <v>38.120083800000003</v>
      </c>
      <c r="D5790" s="25">
        <v>14.785944499999999</v>
      </c>
      <c r="E5790" s="25" t="s">
        <v>6508</v>
      </c>
      <c r="F5790" s="24" t="s">
        <v>29</v>
      </c>
      <c r="G5790" s="20" t="s">
        <v>6507</v>
      </c>
      <c r="H5790" s="26">
        <v>14</v>
      </c>
      <c r="I5790" s="26">
        <v>44296</v>
      </c>
      <c r="J5790" s="26">
        <v>448</v>
      </c>
      <c r="K5790" s="14"/>
      <c r="L5790" s="26" t="str">
        <f t="shared" si="90"/>
        <v/>
      </c>
      <c r="M5790" s="40"/>
      <c r="N5790" s="1"/>
    </row>
    <row r="5791" spans="1:14" s="23" customFormat="1" ht="30" x14ac:dyDescent="0.25">
      <c r="A5791" s="25" t="s">
        <v>12326</v>
      </c>
      <c r="B5791" s="25" t="s">
        <v>5851</v>
      </c>
      <c r="C5791" s="25">
        <v>38.115028899999999</v>
      </c>
      <c r="D5791" s="25">
        <v>14.882543330000001</v>
      </c>
      <c r="E5791" s="25" t="s">
        <v>179</v>
      </c>
      <c r="F5791" s="24" t="s">
        <v>15</v>
      </c>
      <c r="G5791" s="20" t="s">
        <v>6507</v>
      </c>
      <c r="H5791" s="26">
        <v>14</v>
      </c>
      <c r="I5791" s="26">
        <v>44296</v>
      </c>
      <c r="J5791" s="26">
        <v>448</v>
      </c>
      <c r="K5791" s="14"/>
      <c r="L5791" s="26" t="str">
        <f t="shared" si="90"/>
        <v/>
      </c>
      <c r="M5791" s="40"/>
      <c r="N5791" s="1"/>
    </row>
    <row r="5792" spans="1:14" s="23" customFormat="1" ht="30" x14ac:dyDescent="0.25">
      <c r="A5792" s="25" t="s">
        <v>12327</v>
      </c>
      <c r="B5792" s="25" t="s">
        <v>5852</v>
      </c>
      <c r="C5792" s="25">
        <v>44.967170039999999</v>
      </c>
      <c r="D5792" s="25">
        <v>12.046658389999999</v>
      </c>
      <c r="E5792" s="25" t="s">
        <v>179</v>
      </c>
      <c r="F5792" s="24" t="s">
        <v>14</v>
      </c>
      <c r="G5792" s="20" t="s">
        <v>6506</v>
      </c>
      <c r="H5792" s="26">
        <v>14</v>
      </c>
      <c r="I5792" s="26">
        <v>44296</v>
      </c>
      <c r="J5792" s="26">
        <v>448</v>
      </c>
      <c r="K5792" s="14"/>
      <c r="L5792" s="26" t="str">
        <f t="shared" si="90"/>
        <v/>
      </c>
      <c r="M5792" s="40"/>
      <c r="N5792" s="1"/>
    </row>
    <row r="5793" spans="1:14" s="23" customFormat="1" ht="30" x14ac:dyDescent="0.25">
      <c r="A5793" s="25" t="s">
        <v>12328</v>
      </c>
      <c r="B5793" s="25" t="s">
        <v>5853</v>
      </c>
      <c r="C5793" s="25">
        <v>46.095352589999997</v>
      </c>
      <c r="D5793" s="25">
        <v>8.5828832300000002</v>
      </c>
      <c r="E5793" s="25" t="s">
        <v>179</v>
      </c>
      <c r="F5793" s="24" t="s">
        <v>613</v>
      </c>
      <c r="G5793" s="20" t="s">
        <v>6507</v>
      </c>
      <c r="H5793" s="26">
        <v>14</v>
      </c>
      <c r="I5793" s="26">
        <v>44296</v>
      </c>
      <c r="J5793" s="26">
        <v>448</v>
      </c>
      <c r="K5793" s="14"/>
      <c r="L5793" s="26" t="str">
        <f t="shared" si="90"/>
        <v/>
      </c>
      <c r="M5793" s="40"/>
      <c r="N5793" s="1"/>
    </row>
    <row r="5794" spans="1:14" s="23" customFormat="1" ht="30" x14ac:dyDescent="0.25">
      <c r="A5794" s="25" t="s">
        <v>12329</v>
      </c>
      <c r="B5794" s="25"/>
      <c r="C5794" s="25">
        <v>44.845803850000003</v>
      </c>
      <c r="D5794" s="25">
        <v>11.84755315</v>
      </c>
      <c r="E5794" s="25" t="s">
        <v>6505</v>
      </c>
      <c r="F5794" s="24" t="s">
        <v>306</v>
      </c>
      <c r="G5794" s="20" t="s">
        <v>6507</v>
      </c>
      <c r="H5794" s="26">
        <v>14</v>
      </c>
      <c r="I5794" s="26">
        <v>44296</v>
      </c>
      <c r="J5794" s="26">
        <v>448</v>
      </c>
      <c r="K5794" s="14"/>
      <c r="L5794" s="26" t="str">
        <f t="shared" si="90"/>
        <v/>
      </c>
      <c r="M5794" s="40"/>
      <c r="N5794" s="1"/>
    </row>
    <row r="5795" spans="1:14" s="23" customFormat="1" ht="30" x14ac:dyDescent="0.25">
      <c r="A5795" s="25" t="s">
        <v>12330</v>
      </c>
      <c r="B5795" s="25"/>
      <c r="C5795" s="25">
        <v>45.62907087</v>
      </c>
      <c r="D5795" s="25">
        <v>11.816401340000001</v>
      </c>
      <c r="E5795" s="25" t="s">
        <v>179</v>
      </c>
      <c r="F5795" s="24" t="s">
        <v>399</v>
      </c>
      <c r="G5795" s="20" t="s">
        <v>6507</v>
      </c>
      <c r="H5795" s="26">
        <v>14</v>
      </c>
      <c r="I5795" s="26">
        <v>44296</v>
      </c>
      <c r="J5795" s="26">
        <v>448</v>
      </c>
      <c r="K5795" s="14"/>
      <c r="L5795" s="26" t="str">
        <f t="shared" si="90"/>
        <v/>
      </c>
      <c r="M5795" s="40"/>
      <c r="N5795" s="1"/>
    </row>
    <row r="5796" spans="1:14" s="23" customFormat="1" ht="30" x14ac:dyDescent="0.25">
      <c r="A5796" s="25" t="s">
        <v>12331</v>
      </c>
      <c r="B5796" s="25" t="s">
        <v>5854</v>
      </c>
      <c r="C5796" s="25">
        <v>43.834093410000001</v>
      </c>
      <c r="D5796" s="25">
        <v>11.96414482</v>
      </c>
      <c r="E5796" s="25" t="s">
        <v>6505</v>
      </c>
      <c r="F5796" s="24" t="s">
        <v>28</v>
      </c>
      <c r="G5796" s="20" t="s">
        <v>6507</v>
      </c>
      <c r="H5796" s="26">
        <v>14</v>
      </c>
      <c r="I5796" s="26">
        <v>44296</v>
      </c>
      <c r="J5796" s="26">
        <v>448</v>
      </c>
      <c r="K5796" s="14"/>
      <c r="L5796" s="26" t="str">
        <f t="shared" si="90"/>
        <v/>
      </c>
      <c r="M5796" s="40"/>
      <c r="N5796" s="1"/>
    </row>
    <row r="5797" spans="1:14" s="23" customFormat="1" ht="30" x14ac:dyDescent="0.25">
      <c r="A5797" s="25" t="s">
        <v>12332</v>
      </c>
      <c r="B5797" s="25" t="s">
        <v>5855</v>
      </c>
      <c r="C5797" s="25">
        <v>41.916155369999998</v>
      </c>
      <c r="D5797" s="25">
        <v>14.52838283</v>
      </c>
      <c r="E5797" s="25" t="s">
        <v>179</v>
      </c>
      <c r="F5797" s="24" t="s">
        <v>137</v>
      </c>
      <c r="G5797" s="20" t="s">
        <v>6507</v>
      </c>
      <c r="H5797" s="26">
        <v>14</v>
      </c>
      <c r="I5797" s="26">
        <v>44296</v>
      </c>
      <c r="J5797" s="26">
        <v>448</v>
      </c>
      <c r="K5797" s="14"/>
      <c r="L5797" s="26" t="str">
        <f t="shared" si="90"/>
        <v/>
      </c>
      <c r="M5797" s="40"/>
      <c r="N5797" s="1"/>
    </row>
    <row r="5798" spans="1:14" s="23" customFormat="1" ht="30" x14ac:dyDescent="0.25">
      <c r="A5798" s="25" t="s">
        <v>12333</v>
      </c>
      <c r="B5798" s="25" t="s">
        <v>5856</v>
      </c>
      <c r="C5798" s="25">
        <v>40.31253658</v>
      </c>
      <c r="D5798" s="25">
        <v>16.230786890000001</v>
      </c>
      <c r="E5798" s="25" t="s">
        <v>179</v>
      </c>
      <c r="F5798" s="24" t="s">
        <v>73</v>
      </c>
      <c r="G5798" s="20" t="s">
        <v>6507</v>
      </c>
      <c r="H5798" s="26">
        <v>14</v>
      </c>
      <c r="I5798" s="26">
        <v>44296</v>
      </c>
      <c r="J5798" s="26">
        <v>448</v>
      </c>
      <c r="K5798" s="14"/>
      <c r="L5798" s="26" t="str">
        <f t="shared" si="90"/>
        <v/>
      </c>
      <c r="M5798" s="40"/>
      <c r="N5798" s="1"/>
    </row>
    <row r="5799" spans="1:14" s="23" customFormat="1" ht="30" x14ac:dyDescent="0.25">
      <c r="A5799" s="25" t="s">
        <v>12334</v>
      </c>
      <c r="B5799" s="25" t="s">
        <v>5857</v>
      </c>
      <c r="C5799" s="25">
        <v>43.834222949999997</v>
      </c>
      <c r="D5799" s="25">
        <v>11.964127059999999</v>
      </c>
      <c r="E5799" s="25" t="s">
        <v>6505</v>
      </c>
      <c r="F5799" s="24" t="s">
        <v>28</v>
      </c>
      <c r="G5799" s="20" t="s">
        <v>6507</v>
      </c>
      <c r="H5799" s="26">
        <v>14</v>
      </c>
      <c r="I5799" s="26">
        <v>44296</v>
      </c>
      <c r="J5799" s="26">
        <v>448</v>
      </c>
      <c r="K5799" s="14"/>
      <c r="L5799" s="26" t="str">
        <f t="shared" si="90"/>
        <v/>
      </c>
      <c r="M5799" s="40"/>
      <c r="N5799" s="1"/>
    </row>
    <row r="5800" spans="1:14" s="23" customFormat="1" ht="30" x14ac:dyDescent="0.25">
      <c r="A5800" s="25" t="s">
        <v>12335</v>
      </c>
      <c r="B5800" s="25" t="s">
        <v>5858</v>
      </c>
      <c r="C5800" s="25">
        <v>38.03222461</v>
      </c>
      <c r="D5800" s="25">
        <v>15.14081863</v>
      </c>
      <c r="E5800" s="25" t="s">
        <v>179</v>
      </c>
      <c r="F5800" s="24" t="s">
        <v>531</v>
      </c>
      <c r="G5800" s="20" t="s">
        <v>6507</v>
      </c>
      <c r="H5800" s="26">
        <v>14</v>
      </c>
      <c r="I5800" s="26">
        <v>44296</v>
      </c>
      <c r="J5800" s="26">
        <v>448</v>
      </c>
      <c r="K5800" s="14"/>
      <c r="L5800" s="26" t="str">
        <f t="shared" si="90"/>
        <v/>
      </c>
      <c r="M5800" s="40"/>
      <c r="N5800" s="1"/>
    </row>
    <row r="5801" spans="1:14" s="23" customFormat="1" ht="30" x14ac:dyDescent="0.25">
      <c r="A5801" s="25" t="s">
        <v>12336</v>
      </c>
      <c r="B5801" s="25" t="s">
        <v>5859</v>
      </c>
      <c r="C5801" s="25">
        <v>41.916234780000003</v>
      </c>
      <c r="D5801" s="25">
        <v>14.52817894</v>
      </c>
      <c r="E5801" s="25" t="s">
        <v>6508</v>
      </c>
      <c r="F5801" s="24" t="s">
        <v>137</v>
      </c>
      <c r="G5801" s="20" t="s">
        <v>6507</v>
      </c>
      <c r="H5801" s="26">
        <v>14</v>
      </c>
      <c r="I5801" s="26">
        <v>44296</v>
      </c>
      <c r="J5801" s="26">
        <v>448</v>
      </c>
      <c r="K5801" s="14"/>
      <c r="L5801" s="26" t="str">
        <f t="shared" si="90"/>
        <v/>
      </c>
      <c r="M5801" s="40"/>
      <c r="N5801" s="1"/>
    </row>
    <row r="5802" spans="1:14" s="23" customFormat="1" ht="30" x14ac:dyDescent="0.25">
      <c r="A5802" s="25" t="s">
        <v>12337</v>
      </c>
      <c r="B5802" s="25" t="s">
        <v>5860</v>
      </c>
      <c r="C5802" s="25">
        <v>44.323738849999998</v>
      </c>
      <c r="D5802" s="25">
        <v>10.250127819999999</v>
      </c>
      <c r="E5802" s="25" t="s">
        <v>179</v>
      </c>
      <c r="F5802" s="24" t="s">
        <v>3</v>
      </c>
      <c r="G5802" s="20" t="s">
        <v>6507</v>
      </c>
      <c r="H5802" s="26">
        <v>14</v>
      </c>
      <c r="I5802" s="26">
        <v>44296</v>
      </c>
      <c r="J5802" s="26">
        <v>448</v>
      </c>
      <c r="K5802" s="14"/>
      <c r="L5802" s="26" t="str">
        <f t="shared" si="90"/>
        <v/>
      </c>
      <c r="M5802" s="40"/>
      <c r="N5802" s="1"/>
    </row>
    <row r="5803" spans="1:14" s="23" customFormat="1" ht="30" x14ac:dyDescent="0.25">
      <c r="A5803" s="25" t="s">
        <v>12338</v>
      </c>
      <c r="B5803" s="25" t="s">
        <v>5861</v>
      </c>
      <c r="C5803" s="25">
        <v>41.916207999999997</v>
      </c>
      <c r="D5803" s="25">
        <v>14.528106060000001</v>
      </c>
      <c r="E5803" s="25" t="s">
        <v>6508</v>
      </c>
      <c r="F5803" s="24" t="s">
        <v>137</v>
      </c>
      <c r="G5803" s="20" t="s">
        <v>6507</v>
      </c>
      <c r="H5803" s="26">
        <v>14</v>
      </c>
      <c r="I5803" s="26">
        <v>44296</v>
      </c>
      <c r="J5803" s="26">
        <v>448</v>
      </c>
      <c r="K5803" s="14"/>
      <c r="L5803" s="26" t="str">
        <f t="shared" si="90"/>
        <v/>
      </c>
      <c r="M5803" s="40"/>
      <c r="N5803" s="1"/>
    </row>
    <row r="5804" spans="1:14" s="23" customFormat="1" ht="30" x14ac:dyDescent="0.25">
      <c r="A5804" s="25" t="s">
        <v>12339</v>
      </c>
      <c r="B5804" s="25" t="s">
        <v>5862</v>
      </c>
      <c r="C5804" s="25">
        <v>42.883425799999998</v>
      </c>
      <c r="D5804" s="25">
        <v>13.011605579999999</v>
      </c>
      <c r="E5804" s="25" t="s">
        <v>179</v>
      </c>
      <c r="F5804" s="24" t="s">
        <v>68</v>
      </c>
      <c r="G5804" s="20" t="s">
        <v>6507</v>
      </c>
      <c r="H5804" s="26">
        <v>14</v>
      </c>
      <c r="I5804" s="26">
        <v>44296</v>
      </c>
      <c r="J5804" s="26">
        <v>448</v>
      </c>
      <c r="K5804" s="14"/>
      <c r="L5804" s="26" t="str">
        <f t="shared" si="90"/>
        <v/>
      </c>
      <c r="M5804" s="40"/>
      <c r="N5804" s="1"/>
    </row>
    <row r="5805" spans="1:14" s="23" customFormat="1" ht="30" x14ac:dyDescent="0.25">
      <c r="A5805" s="25" t="s">
        <v>12340</v>
      </c>
      <c r="B5805" s="25"/>
      <c r="C5805" s="25">
        <v>43.515474959999999</v>
      </c>
      <c r="D5805" s="25">
        <v>12.71761216</v>
      </c>
      <c r="E5805" s="25" t="s">
        <v>179</v>
      </c>
      <c r="F5805" s="24" t="s">
        <v>81</v>
      </c>
      <c r="G5805" s="20" t="s">
        <v>6507</v>
      </c>
      <c r="H5805" s="26">
        <v>14</v>
      </c>
      <c r="I5805" s="26">
        <v>44296</v>
      </c>
      <c r="J5805" s="26">
        <v>448</v>
      </c>
      <c r="K5805" s="14"/>
      <c r="L5805" s="26" t="str">
        <f t="shared" si="90"/>
        <v/>
      </c>
      <c r="M5805" s="40"/>
      <c r="N5805" s="1"/>
    </row>
    <row r="5806" spans="1:14" s="23" customFormat="1" ht="30" x14ac:dyDescent="0.25">
      <c r="A5806" s="25" t="s">
        <v>12341</v>
      </c>
      <c r="B5806" s="25" t="s">
        <v>5863</v>
      </c>
      <c r="C5806" s="25">
        <v>45.21375106</v>
      </c>
      <c r="D5806" s="25">
        <v>10.891437740000001</v>
      </c>
      <c r="E5806" s="25" t="s">
        <v>6508</v>
      </c>
      <c r="F5806" s="24" t="s">
        <v>372</v>
      </c>
      <c r="G5806" s="20" t="s">
        <v>6507</v>
      </c>
      <c r="H5806" s="26">
        <v>14</v>
      </c>
      <c r="I5806" s="26">
        <v>44296</v>
      </c>
      <c r="J5806" s="26">
        <v>448</v>
      </c>
      <c r="K5806" s="14"/>
      <c r="L5806" s="26" t="str">
        <f t="shared" si="90"/>
        <v/>
      </c>
      <c r="M5806" s="40"/>
      <c r="N5806" s="1"/>
    </row>
    <row r="5807" spans="1:14" s="23" customFormat="1" ht="30" x14ac:dyDescent="0.25">
      <c r="A5807" s="25" t="s">
        <v>12342</v>
      </c>
      <c r="B5807" s="25" t="s">
        <v>5864</v>
      </c>
      <c r="C5807" s="25">
        <v>41.81309366</v>
      </c>
      <c r="D5807" s="25">
        <v>12.71674383</v>
      </c>
      <c r="E5807" s="25" t="s">
        <v>6508</v>
      </c>
      <c r="F5807" s="24" t="s">
        <v>745</v>
      </c>
      <c r="G5807" s="20" t="s">
        <v>6507</v>
      </c>
      <c r="H5807" s="26">
        <v>14</v>
      </c>
      <c r="I5807" s="26">
        <v>44296</v>
      </c>
      <c r="J5807" s="26">
        <v>448</v>
      </c>
      <c r="K5807" s="14"/>
      <c r="L5807" s="26" t="str">
        <f t="shared" si="90"/>
        <v/>
      </c>
      <c r="M5807" s="40"/>
      <c r="N5807" s="1"/>
    </row>
    <row r="5808" spans="1:14" s="23" customFormat="1" ht="30" x14ac:dyDescent="0.25">
      <c r="A5808" s="25" t="s">
        <v>12343</v>
      </c>
      <c r="B5808" s="25" t="s">
        <v>5865</v>
      </c>
      <c r="C5808" s="25">
        <v>40.312079570000002</v>
      </c>
      <c r="D5808" s="25">
        <v>16.23100677</v>
      </c>
      <c r="E5808" s="25" t="s">
        <v>6508</v>
      </c>
      <c r="F5808" s="24" t="s">
        <v>73</v>
      </c>
      <c r="G5808" s="20" t="s">
        <v>6507</v>
      </c>
      <c r="H5808" s="26">
        <v>14</v>
      </c>
      <c r="I5808" s="26">
        <v>44296</v>
      </c>
      <c r="J5808" s="26">
        <v>448</v>
      </c>
      <c r="K5808" s="14"/>
      <c r="L5808" s="26" t="str">
        <f t="shared" si="90"/>
        <v/>
      </c>
      <c r="M5808" s="40"/>
      <c r="N5808" s="1"/>
    </row>
    <row r="5809" spans="1:14" s="23" customFormat="1" ht="30" x14ac:dyDescent="0.25">
      <c r="A5809" s="25" t="s">
        <v>12344</v>
      </c>
      <c r="B5809" s="25"/>
      <c r="C5809" s="25">
        <v>40.312055299999997</v>
      </c>
      <c r="D5809" s="25">
        <v>16.231026580000002</v>
      </c>
      <c r="E5809" s="25" t="s">
        <v>6508</v>
      </c>
      <c r="F5809" s="24" t="s">
        <v>73</v>
      </c>
      <c r="G5809" s="20" t="s">
        <v>6507</v>
      </c>
      <c r="H5809" s="26">
        <v>14</v>
      </c>
      <c r="I5809" s="26">
        <v>44296</v>
      </c>
      <c r="J5809" s="26">
        <v>448</v>
      </c>
      <c r="K5809" s="14"/>
      <c r="L5809" s="26" t="str">
        <f t="shared" si="90"/>
        <v/>
      </c>
      <c r="M5809" s="40"/>
      <c r="N5809" s="1"/>
    </row>
    <row r="5810" spans="1:14" s="23" customFormat="1" ht="30" x14ac:dyDescent="0.25">
      <c r="A5810" s="25" t="s">
        <v>12345</v>
      </c>
      <c r="B5810" s="25" t="s">
        <v>5866</v>
      </c>
      <c r="C5810" s="25">
        <v>40.594999979999997</v>
      </c>
      <c r="D5810" s="25">
        <v>15.36618883</v>
      </c>
      <c r="E5810" s="25" t="s">
        <v>179</v>
      </c>
      <c r="F5810" s="24" t="s">
        <v>127</v>
      </c>
      <c r="G5810" s="20" t="s">
        <v>6507</v>
      </c>
      <c r="H5810" s="26">
        <v>14</v>
      </c>
      <c r="I5810" s="26">
        <v>44296</v>
      </c>
      <c r="J5810" s="26">
        <v>448</v>
      </c>
      <c r="K5810" s="14"/>
      <c r="L5810" s="26" t="str">
        <f t="shared" si="90"/>
        <v/>
      </c>
      <c r="M5810" s="40"/>
      <c r="N5810" s="1"/>
    </row>
    <row r="5811" spans="1:14" s="23" customFormat="1" ht="30" x14ac:dyDescent="0.25">
      <c r="A5811" s="25" t="s">
        <v>12346</v>
      </c>
      <c r="B5811" s="25" t="s">
        <v>5867</v>
      </c>
      <c r="C5811" s="25">
        <v>42.832873210000002</v>
      </c>
      <c r="D5811" s="25">
        <v>11.23283586</v>
      </c>
      <c r="E5811" s="25" t="s">
        <v>179</v>
      </c>
      <c r="F5811" s="24" t="s">
        <v>322</v>
      </c>
      <c r="G5811" s="20" t="s">
        <v>6507</v>
      </c>
      <c r="H5811" s="26">
        <v>14</v>
      </c>
      <c r="I5811" s="26">
        <v>44296</v>
      </c>
      <c r="J5811" s="26">
        <v>448</v>
      </c>
      <c r="K5811" s="14"/>
      <c r="L5811" s="26" t="str">
        <f t="shared" si="90"/>
        <v/>
      </c>
      <c r="M5811" s="40"/>
      <c r="N5811" s="1"/>
    </row>
    <row r="5812" spans="1:14" s="23" customFormat="1" ht="30" x14ac:dyDescent="0.25">
      <c r="A5812" s="25" t="s">
        <v>12347</v>
      </c>
      <c r="B5812" s="25" t="s">
        <v>5868</v>
      </c>
      <c r="C5812" s="25">
        <v>40.306715019999999</v>
      </c>
      <c r="D5812" s="25">
        <v>16.403422039999999</v>
      </c>
      <c r="E5812" s="25" t="s">
        <v>6505</v>
      </c>
      <c r="F5812" s="24" t="s">
        <v>119</v>
      </c>
      <c r="G5812" s="20" t="s">
        <v>6506</v>
      </c>
      <c r="H5812" s="26">
        <v>14</v>
      </c>
      <c r="I5812" s="26">
        <v>44296</v>
      </c>
      <c r="J5812" s="26">
        <v>448</v>
      </c>
      <c r="K5812" s="14"/>
      <c r="L5812" s="26" t="str">
        <f t="shared" si="90"/>
        <v/>
      </c>
      <c r="M5812" s="40"/>
      <c r="N5812" s="1"/>
    </row>
    <row r="5813" spans="1:14" s="23" customFormat="1" ht="30" x14ac:dyDescent="0.25">
      <c r="A5813" s="25" t="s">
        <v>12348</v>
      </c>
      <c r="B5813" s="25" t="s">
        <v>5869</v>
      </c>
      <c r="C5813" s="25">
        <v>40.311988040000003</v>
      </c>
      <c r="D5813" s="25">
        <v>16.231159040000001</v>
      </c>
      <c r="E5813" s="25" t="s">
        <v>6505</v>
      </c>
      <c r="F5813" s="24" t="s">
        <v>73</v>
      </c>
      <c r="G5813" s="20" t="s">
        <v>6507</v>
      </c>
      <c r="H5813" s="26">
        <v>14</v>
      </c>
      <c r="I5813" s="26">
        <v>44296</v>
      </c>
      <c r="J5813" s="26">
        <v>448</v>
      </c>
      <c r="K5813" s="14"/>
      <c r="L5813" s="26" t="str">
        <f t="shared" si="90"/>
        <v/>
      </c>
      <c r="M5813" s="40"/>
      <c r="N5813" s="1"/>
    </row>
    <row r="5814" spans="1:14" s="23" customFormat="1" ht="30" x14ac:dyDescent="0.25">
      <c r="A5814" s="25" t="s">
        <v>12349</v>
      </c>
      <c r="B5814" s="25" t="s">
        <v>5870</v>
      </c>
      <c r="C5814" s="25">
        <v>44.854411059999997</v>
      </c>
      <c r="D5814" s="25">
        <v>11.881575120000001</v>
      </c>
      <c r="E5814" s="25" t="s">
        <v>179</v>
      </c>
      <c r="F5814" s="24" t="s">
        <v>306</v>
      </c>
      <c r="G5814" s="20" t="s">
        <v>6507</v>
      </c>
      <c r="H5814" s="26">
        <v>14</v>
      </c>
      <c r="I5814" s="26">
        <v>44296</v>
      </c>
      <c r="J5814" s="26">
        <v>448</v>
      </c>
      <c r="K5814" s="14"/>
      <c r="L5814" s="26" t="str">
        <f t="shared" si="90"/>
        <v/>
      </c>
      <c r="M5814" s="40"/>
      <c r="N5814" s="1"/>
    </row>
    <row r="5815" spans="1:14" s="23" customFormat="1" ht="30" x14ac:dyDescent="0.25">
      <c r="A5815" s="25" t="s">
        <v>12350</v>
      </c>
      <c r="B5815" s="25" t="s">
        <v>5871</v>
      </c>
      <c r="C5815" s="25">
        <v>46.40286854</v>
      </c>
      <c r="D5815" s="25">
        <v>13.375200619999999</v>
      </c>
      <c r="E5815" s="25" t="s">
        <v>179</v>
      </c>
      <c r="F5815" s="24" t="s">
        <v>33</v>
      </c>
      <c r="G5815" s="20" t="s">
        <v>6507</v>
      </c>
      <c r="H5815" s="26">
        <v>14</v>
      </c>
      <c r="I5815" s="26">
        <v>44296</v>
      </c>
      <c r="J5815" s="26">
        <v>448</v>
      </c>
      <c r="K5815" s="14"/>
      <c r="L5815" s="26" t="str">
        <f t="shared" si="90"/>
        <v/>
      </c>
      <c r="M5815" s="40"/>
      <c r="N5815" s="1"/>
    </row>
    <row r="5816" spans="1:14" s="23" customFormat="1" ht="30" x14ac:dyDescent="0.25">
      <c r="A5816" s="25" t="s">
        <v>12351</v>
      </c>
      <c r="B5816" s="25" t="s">
        <v>5872</v>
      </c>
      <c r="C5816" s="25">
        <v>45.21414875</v>
      </c>
      <c r="D5816" s="25">
        <v>10.891310349999999</v>
      </c>
      <c r="E5816" s="25" t="s">
        <v>179</v>
      </c>
      <c r="F5816" s="24" t="s">
        <v>372</v>
      </c>
      <c r="G5816" s="20" t="s">
        <v>6507</v>
      </c>
      <c r="H5816" s="26">
        <v>14</v>
      </c>
      <c r="I5816" s="26">
        <v>44296</v>
      </c>
      <c r="J5816" s="26">
        <v>448</v>
      </c>
      <c r="K5816" s="14"/>
      <c r="L5816" s="26" t="str">
        <f t="shared" si="90"/>
        <v/>
      </c>
      <c r="M5816" s="40"/>
      <c r="N5816" s="1"/>
    </row>
    <row r="5817" spans="1:14" s="23" customFormat="1" ht="30" x14ac:dyDescent="0.25">
      <c r="A5817" s="25" t="s">
        <v>12352</v>
      </c>
      <c r="B5817" s="25"/>
      <c r="C5817" s="25">
        <v>44.966239950000002</v>
      </c>
      <c r="D5817" s="25">
        <v>12.046424529999999</v>
      </c>
      <c r="E5817" s="25" t="s">
        <v>6508</v>
      </c>
      <c r="F5817" s="24" t="s">
        <v>14</v>
      </c>
      <c r="G5817" s="20" t="s">
        <v>6506</v>
      </c>
      <c r="H5817" s="26">
        <v>14</v>
      </c>
      <c r="I5817" s="26">
        <v>44296</v>
      </c>
      <c r="J5817" s="26">
        <v>448</v>
      </c>
      <c r="K5817" s="14"/>
      <c r="L5817" s="26" t="str">
        <f t="shared" si="90"/>
        <v/>
      </c>
      <c r="M5817" s="40"/>
      <c r="N5817" s="1"/>
    </row>
    <row r="5818" spans="1:14" s="23" customFormat="1" ht="30" x14ac:dyDescent="0.25">
      <c r="A5818" s="25" t="s">
        <v>12353</v>
      </c>
      <c r="B5818" s="25" t="s">
        <v>5873</v>
      </c>
      <c r="C5818" s="25">
        <v>44.966259719999996</v>
      </c>
      <c r="D5818" s="25">
        <v>12.046429979999999</v>
      </c>
      <c r="E5818" s="25" t="s">
        <v>6508</v>
      </c>
      <c r="F5818" s="24" t="s">
        <v>14</v>
      </c>
      <c r="G5818" s="20" t="s">
        <v>6506</v>
      </c>
      <c r="H5818" s="26">
        <v>14</v>
      </c>
      <c r="I5818" s="26">
        <v>44296</v>
      </c>
      <c r="J5818" s="26">
        <v>448</v>
      </c>
      <c r="K5818" s="14"/>
      <c r="L5818" s="26" t="str">
        <f t="shared" si="90"/>
        <v/>
      </c>
      <c r="M5818" s="40"/>
      <c r="N5818" s="1"/>
    </row>
    <row r="5819" spans="1:14" s="23" customFormat="1" ht="30" x14ac:dyDescent="0.25">
      <c r="A5819" s="25" t="s">
        <v>12354</v>
      </c>
      <c r="B5819" s="25"/>
      <c r="C5819" s="25">
        <v>38.011537969999999</v>
      </c>
      <c r="D5819" s="25">
        <v>14.881445039999999</v>
      </c>
      <c r="E5819" s="25" t="s">
        <v>6505</v>
      </c>
      <c r="F5819" s="24" t="s">
        <v>15</v>
      </c>
      <c r="G5819" s="20" t="s">
        <v>6507</v>
      </c>
      <c r="H5819" s="26">
        <v>14</v>
      </c>
      <c r="I5819" s="26">
        <v>44296</v>
      </c>
      <c r="J5819" s="26">
        <v>448</v>
      </c>
      <c r="K5819" s="14"/>
      <c r="L5819" s="26" t="str">
        <f t="shared" si="90"/>
        <v/>
      </c>
      <c r="M5819" s="40"/>
      <c r="N5819" s="1"/>
    </row>
    <row r="5820" spans="1:14" s="23" customFormat="1" ht="30" x14ac:dyDescent="0.25">
      <c r="A5820" s="25" t="s">
        <v>12355</v>
      </c>
      <c r="B5820" s="25" t="s">
        <v>5874</v>
      </c>
      <c r="C5820" s="25">
        <v>41.802241649999999</v>
      </c>
      <c r="D5820" s="25">
        <v>12.72326664</v>
      </c>
      <c r="E5820" s="25" t="s">
        <v>179</v>
      </c>
      <c r="F5820" s="24" t="s">
        <v>745</v>
      </c>
      <c r="G5820" s="20" t="s">
        <v>6507</v>
      </c>
      <c r="H5820" s="26">
        <v>14</v>
      </c>
      <c r="I5820" s="26">
        <v>44296</v>
      </c>
      <c r="J5820" s="26">
        <v>448</v>
      </c>
      <c r="K5820" s="14"/>
      <c r="L5820" s="26" t="str">
        <f t="shared" si="90"/>
        <v/>
      </c>
      <c r="M5820" s="40"/>
      <c r="N5820" s="1"/>
    </row>
    <row r="5821" spans="1:14" s="23" customFormat="1" ht="30" x14ac:dyDescent="0.25">
      <c r="A5821" s="25" t="s">
        <v>12356</v>
      </c>
      <c r="B5821" s="25"/>
      <c r="C5821" s="25">
        <v>38.0280445</v>
      </c>
      <c r="D5821" s="25">
        <v>15.13663976</v>
      </c>
      <c r="E5821" s="25" t="s">
        <v>6505</v>
      </c>
      <c r="F5821" s="24" t="s">
        <v>531</v>
      </c>
      <c r="G5821" s="20" t="s">
        <v>6507</v>
      </c>
      <c r="H5821" s="26">
        <v>14</v>
      </c>
      <c r="I5821" s="26">
        <v>44296</v>
      </c>
      <c r="J5821" s="26">
        <v>448</v>
      </c>
      <c r="K5821" s="14"/>
      <c r="L5821" s="26" t="str">
        <f t="shared" si="90"/>
        <v/>
      </c>
      <c r="M5821" s="40"/>
      <c r="N5821" s="1"/>
    </row>
    <row r="5822" spans="1:14" s="23" customFormat="1" ht="30" x14ac:dyDescent="0.25">
      <c r="A5822" s="25" t="s">
        <v>12357</v>
      </c>
      <c r="B5822" s="25" t="s">
        <v>5876</v>
      </c>
      <c r="C5822" s="25">
        <v>46.013072889999997</v>
      </c>
      <c r="D5822" s="25">
        <v>11.99397018</v>
      </c>
      <c r="E5822" s="25" t="s">
        <v>6505</v>
      </c>
      <c r="F5822" s="24" t="s">
        <v>240</v>
      </c>
      <c r="G5822" s="20" t="s">
        <v>6507</v>
      </c>
      <c r="H5822" s="26">
        <v>14</v>
      </c>
      <c r="I5822" s="26">
        <v>44296</v>
      </c>
      <c r="J5822" s="26">
        <v>448</v>
      </c>
      <c r="K5822" s="14"/>
      <c r="L5822" s="26" t="str">
        <f t="shared" si="90"/>
        <v/>
      </c>
      <c r="M5822" s="40"/>
      <c r="N5822" s="1"/>
    </row>
    <row r="5823" spans="1:14" s="23" customFormat="1" ht="30" x14ac:dyDescent="0.25">
      <c r="A5823" s="25" t="s">
        <v>12358</v>
      </c>
      <c r="B5823" s="25" t="s">
        <v>5877</v>
      </c>
      <c r="C5823" s="25">
        <v>40.306549279999999</v>
      </c>
      <c r="D5823" s="25">
        <v>16.403947550000002</v>
      </c>
      <c r="E5823" s="25" t="s">
        <v>6508</v>
      </c>
      <c r="F5823" s="24" t="s">
        <v>119</v>
      </c>
      <c r="G5823" s="20" t="s">
        <v>6506</v>
      </c>
      <c r="H5823" s="26">
        <v>14</v>
      </c>
      <c r="I5823" s="26">
        <v>44296</v>
      </c>
      <c r="J5823" s="26">
        <v>448</v>
      </c>
      <c r="K5823" s="14"/>
      <c r="L5823" s="26" t="str">
        <f t="shared" si="90"/>
        <v/>
      </c>
      <c r="M5823" s="40"/>
      <c r="N5823" s="1"/>
    </row>
    <row r="5824" spans="1:14" s="23" customFormat="1" ht="30" x14ac:dyDescent="0.25">
      <c r="A5824" s="25" t="s">
        <v>12359</v>
      </c>
      <c r="B5824" s="25"/>
      <c r="C5824" s="25">
        <v>40.61839638</v>
      </c>
      <c r="D5824" s="25">
        <v>15.6967243</v>
      </c>
      <c r="E5824" s="25" t="s">
        <v>6505</v>
      </c>
      <c r="F5824" s="24" t="s">
        <v>766</v>
      </c>
      <c r="G5824" s="20" t="s">
        <v>6507</v>
      </c>
      <c r="H5824" s="26">
        <v>14</v>
      </c>
      <c r="I5824" s="26">
        <v>44296</v>
      </c>
      <c r="J5824" s="26">
        <v>448</v>
      </c>
      <c r="K5824" s="14"/>
      <c r="L5824" s="26" t="str">
        <f t="shared" si="90"/>
        <v/>
      </c>
      <c r="M5824" s="40"/>
      <c r="N5824" s="1"/>
    </row>
    <row r="5825" spans="1:14" s="23" customFormat="1" ht="30" x14ac:dyDescent="0.25">
      <c r="A5825" s="25" t="s">
        <v>12360</v>
      </c>
      <c r="B5825" s="25" t="s">
        <v>5878</v>
      </c>
      <c r="C5825" s="25">
        <v>38.027952220000003</v>
      </c>
      <c r="D5825" s="25">
        <v>15.13663526</v>
      </c>
      <c r="E5825" s="25" t="s">
        <v>6505</v>
      </c>
      <c r="F5825" s="24" t="s">
        <v>531</v>
      </c>
      <c r="G5825" s="20" t="s">
        <v>6507</v>
      </c>
      <c r="H5825" s="26">
        <v>14</v>
      </c>
      <c r="I5825" s="26">
        <v>44296</v>
      </c>
      <c r="J5825" s="26">
        <v>448</v>
      </c>
      <c r="K5825" s="14"/>
      <c r="L5825" s="26" t="str">
        <f t="shared" si="90"/>
        <v/>
      </c>
      <c r="M5825" s="40"/>
      <c r="N5825" s="1"/>
    </row>
    <row r="5826" spans="1:14" s="23" customFormat="1" ht="30" x14ac:dyDescent="0.25">
      <c r="A5826" s="25" t="s">
        <v>12361</v>
      </c>
      <c r="B5826" s="25" t="s">
        <v>5879</v>
      </c>
      <c r="C5826" s="25">
        <v>38.027888590000003</v>
      </c>
      <c r="D5826" s="25">
        <v>15.13663195</v>
      </c>
      <c r="E5826" s="25" t="s">
        <v>6505</v>
      </c>
      <c r="F5826" s="24" t="s">
        <v>531</v>
      </c>
      <c r="G5826" s="20" t="s">
        <v>6507</v>
      </c>
      <c r="H5826" s="26">
        <v>14</v>
      </c>
      <c r="I5826" s="26">
        <v>44296</v>
      </c>
      <c r="J5826" s="26">
        <v>448</v>
      </c>
      <c r="K5826" s="14"/>
      <c r="L5826" s="26" t="str">
        <f t="shared" si="90"/>
        <v/>
      </c>
      <c r="M5826" s="40"/>
      <c r="N5826" s="1"/>
    </row>
    <row r="5827" spans="1:14" s="23" customFormat="1" ht="30" x14ac:dyDescent="0.25">
      <c r="A5827" s="25" t="s">
        <v>12362</v>
      </c>
      <c r="B5827" s="25" t="s">
        <v>5880</v>
      </c>
      <c r="C5827" s="25">
        <v>41.916790460000001</v>
      </c>
      <c r="D5827" s="25">
        <v>14.52973042</v>
      </c>
      <c r="E5827" s="25" t="s">
        <v>179</v>
      </c>
      <c r="F5827" s="24" t="s">
        <v>137</v>
      </c>
      <c r="G5827" s="20" t="s">
        <v>6507</v>
      </c>
      <c r="H5827" s="26">
        <v>14</v>
      </c>
      <c r="I5827" s="26">
        <v>44296</v>
      </c>
      <c r="J5827" s="26">
        <v>448</v>
      </c>
      <c r="K5827" s="14"/>
      <c r="L5827" s="26" t="str">
        <f t="shared" si="90"/>
        <v/>
      </c>
      <c r="M5827" s="40"/>
      <c r="N5827" s="1"/>
    </row>
    <row r="5828" spans="1:14" s="23" customFormat="1" ht="30" x14ac:dyDescent="0.25">
      <c r="A5828" s="25" t="s">
        <v>12363</v>
      </c>
      <c r="B5828" s="25" t="s">
        <v>5881</v>
      </c>
      <c r="C5828" s="25">
        <v>38.152787840000002</v>
      </c>
      <c r="D5828" s="25">
        <v>14.779189929999999</v>
      </c>
      <c r="E5828" s="25" t="s">
        <v>179</v>
      </c>
      <c r="F5828" s="24" t="s">
        <v>29</v>
      </c>
      <c r="G5828" s="20" t="s">
        <v>6507</v>
      </c>
      <c r="H5828" s="26">
        <v>14</v>
      </c>
      <c r="I5828" s="26">
        <v>44296</v>
      </c>
      <c r="J5828" s="26">
        <v>448</v>
      </c>
      <c r="K5828" s="14"/>
      <c r="L5828" s="26" t="str">
        <f t="shared" ref="L5828:L5891" si="91">IF(K5828="UT",I5828,IF(K5828="RM",J5828*180,""))</f>
        <v/>
      </c>
      <c r="M5828" s="40"/>
      <c r="N5828" s="1"/>
    </row>
    <row r="5829" spans="1:14" s="23" customFormat="1" ht="30" x14ac:dyDescent="0.25">
      <c r="A5829" s="25" t="s">
        <v>12364</v>
      </c>
      <c r="B5829" s="25"/>
      <c r="C5829" s="25">
        <v>41.803382030000002</v>
      </c>
      <c r="D5829" s="25">
        <v>12.725399060000001</v>
      </c>
      <c r="E5829" s="25" t="s">
        <v>6505</v>
      </c>
      <c r="F5829" s="24" t="s">
        <v>745</v>
      </c>
      <c r="G5829" s="20" t="s">
        <v>6507</v>
      </c>
      <c r="H5829" s="26">
        <v>14</v>
      </c>
      <c r="I5829" s="26">
        <v>44296</v>
      </c>
      <c r="J5829" s="26">
        <v>448</v>
      </c>
      <c r="K5829" s="14"/>
      <c r="L5829" s="26" t="str">
        <f t="shared" si="91"/>
        <v/>
      </c>
      <c r="M5829" s="40"/>
      <c r="N5829" s="1"/>
    </row>
    <row r="5830" spans="1:14" s="23" customFormat="1" ht="30" x14ac:dyDescent="0.25">
      <c r="A5830" s="25" t="s">
        <v>12365</v>
      </c>
      <c r="B5830" s="25" t="s">
        <v>5882</v>
      </c>
      <c r="C5830" s="25">
        <v>38.11874933</v>
      </c>
      <c r="D5830" s="25">
        <v>14.78669608</v>
      </c>
      <c r="E5830" s="25" t="s">
        <v>179</v>
      </c>
      <c r="F5830" s="24" t="s">
        <v>29</v>
      </c>
      <c r="G5830" s="20" t="s">
        <v>6507</v>
      </c>
      <c r="H5830" s="26">
        <v>14</v>
      </c>
      <c r="I5830" s="26">
        <v>44296</v>
      </c>
      <c r="J5830" s="26">
        <v>448</v>
      </c>
      <c r="K5830" s="14"/>
      <c r="L5830" s="26" t="str">
        <f t="shared" si="91"/>
        <v/>
      </c>
      <c r="M5830" s="40"/>
      <c r="N5830" s="1"/>
    </row>
    <row r="5831" spans="1:14" s="23" customFormat="1" ht="30" x14ac:dyDescent="0.25">
      <c r="A5831" s="25" t="s">
        <v>12366</v>
      </c>
      <c r="B5831" s="25" t="s">
        <v>5883</v>
      </c>
      <c r="C5831" s="25">
        <v>38.077316609999997</v>
      </c>
      <c r="D5831" s="25">
        <v>12.678111299999999</v>
      </c>
      <c r="E5831" s="25" t="s">
        <v>179</v>
      </c>
      <c r="F5831" s="24" t="s">
        <v>96</v>
      </c>
      <c r="G5831" s="20" t="s">
        <v>6507</v>
      </c>
      <c r="H5831" s="26">
        <v>14</v>
      </c>
      <c r="I5831" s="26">
        <v>44296</v>
      </c>
      <c r="J5831" s="26">
        <v>448</v>
      </c>
      <c r="K5831" s="14"/>
      <c r="L5831" s="26" t="str">
        <f t="shared" si="91"/>
        <v/>
      </c>
      <c r="M5831" s="40"/>
      <c r="N5831" s="1"/>
    </row>
    <row r="5832" spans="1:14" s="23" customFormat="1" ht="30" x14ac:dyDescent="0.25">
      <c r="A5832" s="25" t="s">
        <v>12367</v>
      </c>
      <c r="B5832" s="25" t="s">
        <v>5884</v>
      </c>
      <c r="C5832" s="25">
        <v>38.027780970000002</v>
      </c>
      <c r="D5832" s="25">
        <v>15.136640870000001</v>
      </c>
      <c r="E5832" s="25" t="s">
        <v>6505</v>
      </c>
      <c r="F5832" s="24" t="s">
        <v>531</v>
      </c>
      <c r="G5832" s="20" t="s">
        <v>6507</v>
      </c>
      <c r="H5832" s="26">
        <v>14</v>
      </c>
      <c r="I5832" s="26">
        <v>44296</v>
      </c>
      <c r="J5832" s="26">
        <v>448</v>
      </c>
      <c r="K5832" s="14"/>
      <c r="L5832" s="26" t="str">
        <f t="shared" si="91"/>
        <v/>
      </c>
      <c r="M5832" s="40"/>
      <c r="N5832" s="1"/>
    </row>
    <row r="5833" spans="1:14" s="23" customFormat="1" ht="30" x14ac:dyDescent="0.25">
      <c r="A5833" s="25" t="s">
        <v>12368</v>
      </c>
      <c r="B5833" s="25" t="s">
        <v>5885</v>
      </c>
      <c r="C5833" s="25">
        <v>42.451560700000002</v>
      </c>
      <c r="D5833" s="25">
        <v>12.77050507</v>
      </c>
      <c r="E5833" s="25" t="s">
        <v>179</v>
      </c>
      <c r="F5833" s="24" t="s">
        <v>728</v>
      </c>
      <c r="G5833" s="20" t="s">
        <v>6507</v>
      </c>
      <c r="H5833" s="26">
        <v>14</v>
      </c>
      <c r="I5833" s="26">
        <v>44296</v>
      </c>
      <c r="J5833" s="26">
        <v>448</v>
      </c>
      <c r="K5833" s="14"/>
      <c r="L5833" s="26" t="str">
        <f t="shared" si="91"/>
        <v/>
      </c>
      <c r="M5833" s="40"/>
      <c r="N5833" s="1"/>
    </row>
    <row r="5834" spans="1:14" s="23" customFormat="1" ht="30" x14ac:dyDescent="0.25">
      <c r="A5834" s="25" t="s">
        <v>12369</v>
      </c>
      <c r="B5834" s="25" t="s">
        <v>5886</v>
      </c>
      <c r="C5834" s="25">
        <v>42.262323600000002</v>
      </c>
      <c r="D5834" s="25">
        <v>13.08373699</v>
      </c>
      <c r="E5834" s="25" t="s">
        <v>179</v>
      </c>
      <c r="F5834" s="24" t="s">
        <v>724</v>
      </c>
      <c r="G5834" s="20" t="s">
        <v>6507</v>
      </c>
      <c r="H5834" s="26">
        <v>14</v>
      </c>
      <c r="I5834" s="26">
        <v>44296</v>
      </c>
      <c r="J5834" s="26">
        <v>448</v>
      </c>
      <c r="K5834" s="14"/>
      <c r="L5834" s="26" t="str">
        <f t="shared" si="91"/>
        <v/>
      </c>
      <c r="M5834" s="40"/>
      <c r="N5834" s="1"/>
    </row>
    <row r="5835" spans="1:14" s="23" customFormat="1" ht="30" x14ac:dyDescent="0.25">
      <c r="A5835" s="25" t="s">
        <v>12370</v>
      </c>
      <c r="B5835" s="25" t="s">
        <v>5887</v>
      </c>
      <c r="C5835" s="25">
        <v>38.027673460000003</v>
      </c>
      <c r="D5835" s="25">
        <v>15.136631550000001</v>
      </c>
      <c r="E5835" s="25" t="s">
        <v>6505</v>
      </c>
      <c r="F5835" s="24" t="s">
        <v>531</v>
      </c>
      <c r="G5835" s="20" t="s">
        <v>6507</v>
      </c>
      <c r="H5835" s="26">
        <v>14</v>
      </c>
      <c r="I5835" s="26">
        <v>44296</v>
      </c>
      <c r="J5835" s="26">
        <v>448</v>
      </c>
      <c r="K5835" s="14"/>
      <c r="L5835" s="26" t="str">
        <f t="shared" si="91"/>
        <v/>
      </c>
      <c r="M5835" s="40"/>
      <c r="N5835" s="1"/>
    </row>
    <row r="5836" spans="1:14" s="23" customFormat="1" ht="30" x14ac:dyDescent="0.25">
      <c r="A5836" s="25" t="s">
        <v>12371</v>
      </c>
      <c r="B5836" s="25" t="s">
        <v>5888</v>
      </c>
      <c r="C5836" s="25">
        <v>42.786971880000003</v>
      </c>
      <c r="D5836" s="25">
        <v>11.489210440000001</v>
      </c>
      <c r="E5836" s="25" t="s">
        <v>6505</v>
      </c>
      <c r="F5836" s="24" t="s">
        <v>318</v>
      </c>
      <c r="G5836" s="20" t="s">
        <v>6507</v>
      </c>
      <c r="H5836" s="26">
        <v>14</v>
      </c>
      <c r="I5836" s="26">
        <v>44296</v>
      </c>
      <c r="J5836" s="26">
        <v>448</v>
      </c>
      <c r="K5836" s="14"/>
      <c r="L5836" s="26" t="str">
        <f t="shared" si="91"/>
        <v/>
      </c>
      <c r="M5836" s="40"/>
      <c r="N5836" s="1"/>
    </row>
    <row r="5837" spans="1:14" s="23" customFormat="1" ht="30" x14ac:dyDescent="0.25">
      <c r="A5837" s="25" t="s">
        <v>12372</v>
      </c>
      <c r="B5837" s="25"/>
      <c r="C5837" s="25">
        <v>42.786979629999998</v>
      </c>
      <c r="D5837" s="25">
        <v>11.489175169999999</v>
      </c>
      <c r="E5837" s="25" t="s">
        <v>6505</v>
      </c>
      <c r="F5837" s="24" t="s">
        <v>318</v>
      </c>
      <c r="G5837" s="20" t="s">
        <v>6507</v>
      </c>
      <c r="H5837" s="26">
        <v>14</v>
      </c>
      <c r="I5837" s="26">
        <v>44296</v>
      </c>
      <c r="J5837" s="26">
        <v>448</v>
      </c>
      <c r="K5837" s="14"/>
      <c r="L5837" s="26" t="str">
        <f t="shared" si="91"/>
        <v/>
      </c>
      <c r="M5837" s="40"/>
      <c r="N5837" s="1"/>
    </row>
    <row r="5838" spans="1:14" s="23" customFormat="1" ht="30" x14ac:dyDescent="0.25">
      <c r="A5838" s="25" t="s">
        <v>12373</v>
      </c>
      <c r="B5838" s="25" t="s">
        <v>5889</v>
      </c>
      <c r="C5838" s="25">
        <v>42.453201980000003</v>
      </c>
      <c r="D5838" s="25">
        <v>12.77044487</v>
      </c>
      <c r="E5838" s="25" t="s">
        <v>179</v>
      </c>
      <c r="F5838" s="24" t="s">
        <v>728</v>
      </c>
      <c r="G5838" s="20" t="s">
        <v>6507</v>
      </c>
      <c r="H5838" s="26">
        <v>14</v>
      </c>
      <c r="I5838" s="26">
        <v>44296</v>
      </c>
      <c r="J5838" s="26">
        <v>448</v>
      </c>
      <c r="K5838" s="14"/>
      <c r="L5838" s="26" t="str">
        <f t="shared" si="91"/>
        <v/>
      </c>
      <c r="M5838" s="40"/>
      <c r="N5838" s="1"/>
    </row>
    <row r="5839" spans="1:14" s="23" customFormat="1" ht="30" x14ac:dyDescent="0.25">
      <c r="A5839" s="25" t="s">
        <v>12374</v>
      </c>
      <c r="B5839" s="25" t="s">
        <v>5890</v>
      </c>
      <c r="C5839" s="25">
        <v>43.086683360000002</v>
      </c>
      <c r="D5839" s="25">
        <v>11.65803713</v>
      </c>
      <c r="E5839" s="25" t="s">
        <v>6505</v>
      </c>
      <c r="F5839" s="24" t="s">
        <v>457</v>
      </c>
      <c r="G5839" s="20" t="s">
        <v>6507</v>
      </c>
      <c r="H5839" s="26">
        <v>14</v>
      </c>
      <c r="I5839" s="26">
        <v>44296</v>
      </c>
      <c r="J5839" s="26">
        <v>448</v>
      </c>
      <c r="K5839" s="14"/>
      <c r="L5839" s="26" t="str">
        <f t="shared" si="91"/>
        <v/>
      </c>
      <c r="M5839" s="40"/>
      <c r="N5839" s="1"/>
    </row>
    <row r="5840" spans="1:14" s="23" customFormat="1" ht="30" x14ac:dyDescent="0.25">
      <c r="A5840" s="25" t="s">
        <v>12375</v>
      </c>
      <c r="B5840" s="25" t="s">
        <v>5891</v>
      </c>
      <c r="C5840" s="25">
        <v>43.086387000000002</v>
      </c>
      <c r="D5840" s="25">
        <v>11.65813114</v>
      </c>
      <c r="E5840" s="25" t="s">
        <v>6505</v>
      </c>
      <c r="F5840" s="24" t="s">
        <v>457</v>
      </c>
      <c r="G5840" s="20" t="s">
        <v>6507</v>
      </c>
      <c r="H5840" s="26">
        <v>14</v>
      </c>
      <c r="I5840" s="26">
        <v>44296</v>
      </c>
      <c r="J5840" s="26">
        <v>448</v>
      </c>
      <c r="K5840" s="14"/>
      <c r="L5840" s="26" t="str">
        <f t="shared" si="91"/>
        <v/>
      </c>
      <c r="M5840" s="40"/>
      <c r="N5840" s="1"/>
    </row>
    <row r="5841" spans="1:14" s="23" customFormat="1" ht="30" x14ac:dyDescent="0.25">
      <c r="A5841" s="25" t="s">
        <v>12376</v>
      </c>
      <c r="B5841" s="25" t="s">
        <v>5892</v>
      </c>
      <c r="C5841" s="25">
        <v>40.109711070000003</v>
      </c>
      <c r="D5841" s="25">
        <v>16.388141690000001</v>
      </c>
      <c r="E5841" s="25" t="s">
        <v>179</v>
      </c>
      <c r="F5841" s="24" t="s">
        <v>771</v>
      </c>
      <c r="G5841" s="20" t="s">
        <v>6507</v>
      </c>
      <c r="H5841" s="26">
        <v>14</v>
      </c>
      <c r="I5841" s="26">
        <v>44296</v>
      </c>
      <c r="J5841" s="26">
        <v>448</v>
      </c>
      <c r="K5841" s="14"/>
      <c r="L5841" s="26" t="str">
        <f t="shared" si="91"/>
        <v/>
      </c>
      <c r="M5841" s="40"/>
      <c r="N5841" s="1"/>
    </row>
    <row r="5842" spans="1:14" s="23" customFormat="1" ht="30" x14ac:dyDescent="0.25">
      <c r="A5842" s="25" t="s">
        <v>12377</v>
      </c>
      <c r="B5842" s="25" t="s">
        <v>5893</v>
      </c>
      <c r="C5842" s="25">
        <v>45.630383459999997</v>
      </c>
      <c r="D5842" s="25">
        <v>11.81623855</v>
      </c>
      <c r="E5842" s="25" t="s">
        <v>6505</v>
      </c>
      <c r="F5842" s="24" t="s">
        <v>399</v>
      </c>
      <c r="G5842" s="20" t="s">
        <v>6507</v>
      </c>
      <c r="H5842" s="26">
        <v>14</v>
      </c>
      <c r="I5842" s="26">
        <v>44296</v>
      </c>
      <c r="J5842" s="26">
        <v>448</v>
      </c>
      <c r="K5842" s="14"/>
      <c r="L5842" s="26" t="str">
        <f t="shared" si="91"/>
        <v/>
      </c>
      <c r="M5842" s="40"/>
      <c r="N5842" s="1"/>
    </row>
    <row r="5843" spans="1:14" s="23" customFormat="1" ht="30" x14ac:dyDescent="0.25">
      <c r="A5843" s="25" t="s">
        <v>12378</v>
      </c>
      <c r="B5843" s="25" t="s">
        <v>5875</v>
      </c>
      <c r="C5843" s="25">
        <v>38.027443030000001</v>
      </c>
      <c r="D5843" s="25">
        <v>15.136528009999999</v>
      </c>
      <c r="E5843" s="25" t="s">
        <v>6505</v>
      </c>
      <c r="F5843" s="24" t="s">
        <v>531</v>
      </c>
      <c r="G5843" s="20" t="s">
        <v>6507</v>
      </c>
      <c r="H5843" s="26">
        <v>14</v>
      </c>
      <c r="I5843" s="26">
        <v>44296</v>
      </c>
      <c r="J5843" s="26">
        <v>448</v>
      </c>
      <c r="K5843" s="14"/>
      <c r="L5843" s="26" t="str">
        <f t="shared" si="91"/>
        <v/>
      </c>
      <c r="M5843" s="40"/>
      <c r="N5843" s="1"/>
    </row>
    <row r="5844" spans="1:14" s="23" customFormat="1" ht="30" x14ac:dyDescent="0.25">
      <c r="A5844" s="25" t="s">
        <v>12379</v>
      </c>
      <c r="B5844" s="25" t="s">
        <v>5894</v>
      </c>
      <c r="C5844" s="25">
        <v>43.327505600000002</v>
      </c>
      <c r="D5844" s="25">
        <v>10.613002740000001</v>
      </c>
      <c r="E5844" s="25" t="s">
        <v>179</v>
      </c>
      <c r="F5844" s="24" t="s">
        <v>346</v>
      </c>
      <c r="G5844" s="20" t="s">
        <v>6507</v>
      </c>
      <c r="H5844" s="26">
        <v>14</v>
      </c>
      <c r="I5844" s="26">
        <v>44296</v>
      </c>
      <c r="J5844" s="26">
        <v>448</v>
      </c>
      <c r="K5844" s="14"/>
      <c r="L5844" s="26" t="str">
        <f t="shared" si="91"/>
        <v/>
      </c>
      <c r="M5844" s="40"/>
      <c r="N5844" s="1"/>
    </row>
    <row r="5845" spans="1:14" s="23" customFormat="1" ht="30" x14ac:dyDescent="0.25">
      <c r="A5845" s="25" t="s">
        <v>12380</v>
      </c>
      <c r="B5845" s="25" t="s">
        <v>5895</v>
      </c>
      <c r="C5845" s="25">
        <v>43.834178029999997</v>
      </c>
      <c r="D5845" s="25">
        <v>11.958887389999999</v>
      </c>
      <c r="E5845" s="25" t="s">
        <v>179</v>
      </c>
      <c r="F5845" s="24" t="s">
        <v>28</v>
      </c>
      <c r="G5845" s="20" t="s">
        <v>6507</v>
      </c>
      <c r="H5845" s="26">
        <v>14</v>
      </c>
      <c r="I5845" s="26">
        <v>44296</v>
      </c>
      <c r="J5845" s="26">
        <v>448</v>
      </c>
      <c r="K5845" s="14"/>
      <c r="L5845" s="26" t="str">
        <f t="shared" si="91"/>
        <v/>
      </c>
      <c r="M5845" s="40"/>
      <c r="N5845" s="1"/>
    </row>
    <row r="5846" spans="1:14" s="23" customFormat="1" ht="30" x14ac:dyDescent="0.25">
      <c r="A5846" s="25" t="s">
        <v>12381</v>
      </c>
      <c r="B5846" s="25" t="s">
        <v>5896</v>
      </c>
      <c r="C5846" s="25">
        <v>40.748369879999998</v>
      </c>
      <c r="D5846" s="25">
        <v>15.54084956</v>
      </c>
      <c r="E5846" s="25" t="s">
        <v>6505</v>
      </c>
      <c r="F5846" s="24" t="s">
        <v>151</v>
      </c>
      <c r="G5846" s="20" t="s">
        <v>6507</v>
      </c>
      <c r="H5846" s="26">
        <v>14</v>
      </c>
      <c r="I5846" s="26">
        <v>44296</v>
      </c>
      <c r="J5846" s="26">
        <v>448</v>
      </c>
      <c r="K5846" s="14"/>
      <c r="L5846" s="26" t="str">
        <f t="shared" si="91"/>
        <v/>
      </c>
      <c r="M5846" s="40"/>
      <c r="N5846" s="1"/>
    </row>
    <row r="5847" spans="1:14" s="23" customFormat="1" ht="30" x14ac:dyDescent="0.25">
      <c r="A5847" s="25" t="s">
        <v>12382</v>
      </c>
      <c r="B5847" s="25" t="s">
        <v>5897</v>
      </c>
      <c r="C5847" s="25">
        <v>40.74841867</v>
      </c>
      <c r="D5847" s="25">
        <v>15.5408188</v>
      </c>
      <c r="E5847" s="25" t="s">
        <v>6505</v>
      </c>
      <c r="F5847" s="24" t="s">
        <v>151</v>
      </c>
      <c r="G5847" s="20" t="s">
        <v>6507</v>
      </c>
      <c r="H5847" s="26">
        <v>14</v>
      </c>
      <c r="I5847" s="26">
        <v>44296</v>
      </c>
      <c r="J5847" s="26">
        <v>448</v>
      </c>
      <c r="K5847" s="14"/>
      <c r="L5847" s="26" t="str">
        <f t="shared" si="91"/>
        <v/>
      </c>
      <c r="M5847" s="40"/>
      <c r="N5847" s="1"/>
    </row>
    <row r="5848" spans="1:14" s="23" customFormat="1" ht="30" x14ac:dyDescent="0.25">
      <c r="A5848" s="25" t="s">
        <v>12383</v>
      </c>
      <c r="B5848" s="25" t="s">
        <v>5898</v>
      </c>
      <c r="C5848" s="25">
        <v>38.079880869999997</v>
      </c>
      <c r="D5848" s="25">
        <v>12.69698767</v>
      </c>
      <c r="E5848" s="25" t="s">
        <v>6505</v>
      </c>
      <c r="F5848" s="24" t="s">
        <v>96</v>
      </c>
      <c r="G5848" s="20" t="s">
        <v>6507</v>
      </c>
      <c r="H5848" s="26">
        <v>14</v>
      </c>
      <c r="I5848" s="26">
        <v>44296</v>
      </c>
      <c r="J5848" s="26">
        <v>448</v>
      </c>
      <c r="K5848" s="14"/>
      <c r="L5848" s="26" t="str">
        <f t="shared" si="91"/>
        <v/>
      </c>
      <c r="M5848" s="40"/>
      <c r="N5848" s="1"/>
    </row>
    <row r="5849" spans="1:14" s="23" customFormat="1" ht="30" x14ac:dyDescent="0.25">
      <c r="A5849" s="25" t="s">
        <v>12384</v>
      </c>
      <c r="B5849" s="25" t="s">
        <v>5899</v>
      </c>
      <c r="C5849" s="25">
        <v>46.43803003</v>
      </c>
      <c r="D5849" s="25">
        <v>10.35280601</v>
      </c>
      <c r="E5849" s="25" t="s">
        <v>6505</v>
      </c>
      <c r="F5849" s="24" t="s">
        <v>464</v>
      </c>
      <c r="G5849" s="20" t="s">
        <v>6507</v>
      </c>
      <c r="H5849" s="26">
        <v>14</v>
      </c>
      <c r="I5849" s="26">
        <v>44296</v>
      </c>
      <c r="J5849" s="26">
        <v>448</v>
      </c>
      <c r="K5849" s="14"/>
      <c r="L5849" s="26" t="str">
        <f t="shared" si="91"/>
        <v/>
      </c>
      <c r="M5849" s="40"/>
      <c r="N5849" s="1"/>
    </row>
    <row r="5850" spans="1:14" s="23" customFormat="1" ht="30" x14ac:dyDescent="0.25">
      <c r="A5850" s="25" t="s">
        <v>12385</v>
      </c>
      <c r="B5850" s="25" t="s">
        <v>5900</v>
      </c>
      <c r="C5850" s="25">
        <v>46.438049980000002</v>
      </c>
      <c r="D5850" s="25">
        <v>10.352847280000001</v>
      </c>
      <c r="E5850" s="25" t="s">
        <v>6505</v>
      </c>
      <c r="F5850" s="24" t="s">
        <v>464</v>
      </c>
      <c r="G5850" s="20" t="s">
        <v>6507</v>
      </c>
      <c r="H5850" s="26">
        <v>14</v>
      </c>
      <c r="I5850" s="26">
        <v>44296</v>
      </c>
      <c r="J5850" s="26">
        <v>448</v>
      </c>
      <c r="K5850" s="14"/>
      <c r="L5850" s="26" t="str">
        <f t="shared" si="91"/>
        <v/>
      </c>
      <c r="M5850" s="40"/>
      <c r="N5850" s="1"/>
    </row>
    <row r="5851" spans="1:14" s="23" customFormat="1" ht="30" x14ac:dyDescent="0.25">
      <c r="A5851" s="25" t="s">
        <v>12386</v>
      </c>
      <c r="B5851" s="25" t="s">
        <v>5901</v>
      </c>
      <c r="C5851" s="25">
        <v>42.899736920000002</v>
      </c>
      <c r="D5851" s="25">
        <v>12.642054659999999</v>
      </c>
      <c r="E5851" s="25" t="s">
        <v>179</v>
      </c>
      <c r="F5851" s="24" t="s">
        <v>170</v>
      </c>
      <c r="G5851" s="20" t="s">
        <v>6507</v>
      </c>
      <c r="H5851" s="26">
        <v>14</v>
      </c>
      <c r="I5851" s="26">
        <v>44296</v>
      </c>
      <c r="J5851" s="26">
        <v>448</v>
      </c>
      <c r="K5851" s="14"/>
      <c r="L5851" s="26" t="str">
        <f t="shared" si="91"/>
        <v/>
      </c>
      <c r="M5851" s="40"/>
      <c r="N5851" s="1"/>
    </row>
    <row r="5852" spans="1:14" s="23" customFormat="1" ht="30" x14ac:dyDescent="0.25">
      <c r="A5852" s="25" t="s">
        <v>12387</v>
      </c>
      <c r="B5852" s="25" t="s">
        <v>5902</v>
      </c>
      <c r="C5852" s="25">
        <v>43.777670800000003</v>
      </c>
      <c r="D5852" s="25">
        <v>12.091616439999999</v>
      </c>
      <c r="E5852" s="25" t="s">
        <v>179</v>
      </c>
      <c r="F5852" s="24" t="s">
        <v>28</v>
      </c>
      <c r="G5852" s="20" t="s">
        <v>6507</v>
      </c>
      <c r="H5852" s="26">
        <v>14</v>
      </c>
      <c r="I5852" s="26">
        <v>44296</v>
      </c>
      <c r="J5852" s="26">
        <v>448</v>
      </c>
      <c r="K5852" s="14"/>
      <c r="L5852" s="26" t="str">
        <f t="shared" si="91"/>
        <v/>
      </c>
      <c r="M5852" s="40"/>
      <c r="N5852" s="1"/>
    </row>
    <row r="5853" spans="1:14" s="23" customFormat="1" ht="30" x14ac:dyDescent="0.25">
      <c r="A5853" s="25" t="s">
        <v>12388</v>
      </c>
      <c r="B5853" s="25" t="s">
        <v>5903</v>
      </c>
      <c r="C5853" s="25">
        <v>42.841587529999998</v>
      </c>
      <c r="D5853" s="25">
        <v>13.33252907</v>
      </c>
      <c r="E5853" s="25" t="s">
        <v>6508</v>
      </c>
      <c r="F5853" s="24" t="s">
        <v>629</v>
      </c>
      <c r="G5853" s="20" t="s">
        <v>6507</v>
      </c>
      <c r="H5853" s="26">
        <v>14</v>
      </c>
      <c r="I5853" s="26">
        <v>44296</v>
      </c>
      <c r="J5853" s="26">
        <v>448</v>
      </c>
      <c r="K5853" s="14"/>
      <c r="L5853" s="26" t="str">
        <f t="shared" si="91"/>
        <v/>
      </c>
      <c r="M5853" s="40"/>
      <c r="N5853" s="1"/>
    </row>
    <row r="5854" spans="1:14" s="23" customFormat="1" ht="30" x14ac:dyDescent="0.25">
      <c r="A5854" s="25" t="s">
        <v>12389</v>
      </c>
      <c r="B5854" s="25" t="s">
        <v>5904</v>
      </c>
      <c r="C5854" s="25">
        <v>45.136292339999997</v>
      </c>
      <c r="D5854" s="25">
        <v>10.604847489999999</v>
      </c>
      <c r="E5854" s="25" t="s">
        <v>6508</v>
      </c>
      <c r="F5854" s="24" t="s">
        <v>100</v>
      </c>
      <c r="G5854" s="20" t="s">
        <v>6507</v>
      </c>
      <c r="H5854" s="26">
        <v>14</v>
      </c>
      <c r="I5854" s="26">
        <v>44296</v>
      </c>
      <c r="J5854" s="26">
        <v>448</v>
      </c>
      <c r="K5854" s="14"/>
      <c r="L5854" s="26" t="str">
        <f t="shared" si="91"/>
        <v/>
      </c>
      <c r="M5854" s="40"/>
      <c r="N5854" s="1"/>
    </row>
    <row r="5855" spans="1:14" s="23" customFormat="1" ht="30" x14ac:dyDescent="0.25">
      <c r="A5855" s="25" t="s">
        <v>12390</v>
      </c>
      <c r="B5855" s="25" t="s">
        <v>5905</v>
      </c>
      <c r="C5855" s="25">
        <v>43.773473369999998</v>
      </c>
      <c r="D5855" s="25">
        <v>12.0878347</v>
      </c>
      <c r="E5855" s="25" t="s">
        <v>6505</v>
      </c>
      <c r="F5855" s="24" t="s">
        <v>28</v>
      </c>
      <c r="G5855" s="20" t="s">
        <v>6507</v>
      </c>
      <c r="H5855" s="26">
        <v>14</v>
      </c>
      <c r="I5855" s="26">
        <v>44296</v>
      </c>
      <c r="J5855" s="26">
        <v>448</v>
      </c>
      <c r="K5855" s="14"/>
      <c r="L5855" s="26" t="str">
        <f t="shared" si="91"/>
        <v/>
      </c>
      <c r="M5855" s="40"/>
      <c r="N5855" s="1"/>
    </row>
    <row r="5856" spans="1:14" s="23" customFormat="1" ht="30" x14ac:dyDescent="0.25">
      <c r="A5856" s="25" t="s">
        <v>12391</v>
      </c>
      <c r="B5856" s="25" t="s">
        <v>5906</v>
      </c>
      <c r="C5856" s="25">
        <v>45.825630779999997</v>
      </c>
      <c r="D5856" s="25">
        <v>8.4174484700000001</v>
      </c>
      <c r="E5856" s="25" t="s">
        <v>179</v>
      </c>
      <c r="F5856" s="24" t="s">
        <v>593</v>
      </c>
      <c r="G5856" s="20" t="s">
        <v>6507</v>
      </c>
      <c r="H5856" s="26">
        <v>14</v>
      </c>
      <c r="I5856" s="26">
        <v>44296</v>
      </c>
      <c r="J5856" s="26">
        <v>448</v>
      </c>
      <c r="K5856" s="14"/>
      <c r="L5856" s="26" t="str">
        <f t="shared" si="91"/>
        <v/>
      </c>
      <c r="M5856" s="40"/>
      <c r="N5856" s="1"/>
    </row>
    <row r="5857" spans="1:14" s="23" customFormat="1" ht="30" x14ac:dyDescent="0.25">
      <c r="A5857" s="25" t="s">
        <v>12392</v>
      </c>
      <c r="B5857" s="25" t="s">
        <v>5907</v>
      </c>
      <c r="C5857" s="25">
        <v>38.118438259999998</v>
      </c>
      <c r="D5857" s="25">
        <v>14.880496969999999</v>
      </c>
      <c r="E5857" s="25" t="s">
        <v>179</v>
      </c>
      <c r="F5857" s="24" t="s">
        <v>15</v>
      </c>
      <c r="G5857" s="20" t="s">
        <v>6507</v>
      </c>
      <c r="H5857" s="26">
        <v>14</v>
      </c>
      <c r="I5857" s="26">
        <v>44296</v>
      </c>
      <c r="J5857" s="26">
        <v>448</v>
      </c>
      <c r="K5857" s="14"/>
      <c r="L5857" s="26" t="str">
        <f t="shared" si="91"/>
        <v/>
      </c>
      <c r="M5857" s="40"/>
      <c r="N5857" s="1"/>
    </row>
    <row r="5858" spans="1:14" s="23" customFormat="1" ht="30" x14ac:dyDescent="0.25">
      <c r="A5858" s="25" t="s">
        <v>12393</v>
      </c>
      <c r="B5858" s="25" t="s">
        <v>5908</v>
      </c>
      <c r="C5858" s="25">
        <v>43.776838720000001</v>
      </c>
      <c r="D5858" s="25">
        <v>12.09252137</v>
      </c>
      <c r="E5858" s="25" t="s">
        <v>179</v>
      </c>
      <c r="F5858" s="24" t="s">
        <v>28</v>
      </c>
      <c r="G5858" s="20" t="s">
        <v>6507</v>
      </c>
      <c r="H5858" s="26">
        <v>14</v>
      </c>
      <c r="I5858" s="26">
        <v>44296</v>
      </c>
      <c r="J5858" s="26">
        <v>448</v>
      </c>
      <c r="K5858" s="14"/>
      <c r="L5858" s="26" t="str">
        <f t="shared" si="91"/>
        <v/>
      </c>
      <c r="M5858" s="40"/>
      <c r="N5858" s="1"/>
    </row>
    <row r="5859" spans="1:14" s="23" customFormat="1" ht="30" x14ac:dyDescent="0.25">
      <c r="A5859" s="25" t="s">
        <v>12394</v>
      </c>
      <c r="B5859" s="25" t="s">
        <v>5909</v>
      </c>
      <c r="C5859" s="25">
        <v>44.740645209999997</v>
      </c>
      <c r="D5859" s="25">
        <v>10.82961427</v>
      </c>
      <c r="E5859" s="25" t="s">
        <v>179</v>
      </c>
      <c r="F5859" s="24" t="s">
        <v>8</v>
      </c>
      <c r="G5859" s="20" t="s">
        <v>6506</v>
      </c>
      <c r="H5859" s="26">
        <v>14</v>
      </c>
      <c r="I5859" s="26">
        <v>44296</v>
      </c>
      <c r="J5859" s="26">
        <v>448</v>
      </c>
      <c r="K5859" s="14"/>
      <c r="L5859" s="26" t="str">
        <f t="shared" si="91"/>
        <v/>
      </c>
      <c r="M5859" s="40"/>
      <c r="N5859" s="1"/>
    </row>
    <row r="5860" spans="1:14" s="23" customFormat="1" ht="30" x14ac:dyDescent="0.25">
      <c r="A5860" s="25" t="s">
        <v>12395</v>
      </c>
      <c r="B5860" s="25" t="s">
        <v>5910</v>
      </c>
      <c r="C5860" s="25">
        <v>44.466080230000003</v>
      </c>
      <c r="D5860" s="25">
        <v>10.63000897</v>
      </c>
      <c r="E5860" s="25" t="s">
        <v>179</v>
      </c>
      <c r="F5860" s="24" t="s">
        <v>113</v>
      </c>
      <c r="G5860" s="20" t="s">
        <v>6507</v>
      </c>
      <c r="H5860" s="26">
        <v>14</v>
      </c>
      <c r="I5860" s="26">
        <v>44296</v>
      </c>
      <c r="J5860" s="26">
        <v>448</v>
      </c>
      <c r="K5860" s="14"/>
      <c r="L5860" s="26" t="str">
        <f t="shared" si="91"/>
        <v/>
      </c>
      <c r="M5860" s="40"/>
      <c r="N5860" s="1"/>
    </row>
    <row r="5861" spans="1:14" s="23" customFormat="1" ht="30" x14ac:dyDescent="0.25">
      <c r="A5861" s="25" t="s">
        <v>12396</v>
      </c>
      <c r="B5861" s="25" t="s">
        <v>5911</v>
      </c>
      <c r="C5861" s="25">
        <v>45.215576669999997</v>
      </c>
      <c r="D5861" s="25">
        <v>10.89248461</v>
      </c>
      <c r="E5861" s="25" t="s">
        <v>179</v>
      </c>
      <c r="F5861" s="24" t="s">
        <v>372</v>
      </c>
      <c r="G5861" s="20" t="s">
        <v>6507</v>
      </c>
      <c r="H5861" s="26">
        <v>14</v>
      </c>
      <c r="I5861" s="26">
        <v>44296</v>
      </c>
      <c r="J5861" s="26">
        <v>448</v>
      </c>
      <c r="K5861" s="14"/>
      <c r="L5861" s="26" t="str">
        <f t="shared" si="91"/>
        <v/>
      </c>
      <c r="M5861" s="40"/>
      <c r="N5861" s="1"/>
    </row>
    <row r="5862" spans="1:14" s="23" customFormat="1" ht="30" x14ac:dyDescent="0.25">
      <c r="A5862" s="25" t="s">
        <v>12397</v>
      </c>
      <c r="B5862" s="25" t="s">
        <v>5912</v>
      </c>
      <c r="C5862" s="25">
        <v>38.111816480000002</v>
      </c>
      <c r="D5862" s="25">
        <v>14.88667805</v>
      </c>
      <c r="E5862" s="25" t="s">
        <v>179</v>
      </c>
      <c r="F5862" s="24" t="s">
        <v>15</v>
      </c>
      <c r="G5862" s="20" t="s">
        <v>6507</v>
      </c>
      <c r="H5862" s="26">
        <v>14</v>
      </c>
      <c r="I5862" s="26">
        <v>44296</v>
      </c>
      <c r="J5862" s="26">
        <v>448</v>
      </c>
      <c r="K5862" s="14"/>
      <c r="L5862" s="26" t="str">
        <f t="shared" si="91"/>
        <v/>
      </c>
      <c r="M5862" s="40"/>
      <c r="N5862" s="1"/>
    </row>
    <row r="5863" spans="1:14" s="23" customFormat="1" ht="30" x14ac:dyDescent="0.25">
      <c r="A5863" s="25" t="s">
        <v>12398</v>
      </c>
      <c r="B5863" s="25" t="s">
        <v>5913</v>
      </c>
      <c r="C5863" s="25">
        <v>42.787229590000003</v>
      </c>
      <c r="D5863" s="25">
        <v>11.48902301</v>
      </c>
      <c r="E5863" s="25" t="s">
        <v>6505</v>
      </c>
      <c r="F5863" s="24" t="s">
        <v>318</v>
      </c>
      <c r="G5863" s="20" t="s">
        <v>6507</v>
      </c>
      <c r="H5863" s="26">
        <v>14</v>
      </c>
      <c r="I5863" s="26">
        <v>44296</v>
      </c>
      <c r="J5863" s="26">
        <v>448</v>
      </c>
      <c r="K5863" s="14"/>
      <c r="L5863" s="26" t="str">
        <f t="shared" si="91"/>
        <v/>
      </c>
      <c r="M5863" s="40"/>
      <c r="N5863" s="1"/>
    </row>
    <row r="5864" spans="1:14" s="23" customFormat="1" ht="30" x14ac:dyDescent="0.25">
      <c r="A5864" s="25" t="s">
        <v>12399</v>
      </c>
      <c r="B5864" s="25" t="s">
        <v>5914</v>
      </c>
      <c r="C5864" s="25">
        <v>44.966389030000002</v>
      </c>
      <c r="D5864" s="25">
        <v>12.05083402</v>
      </c>
      <c r="E5864" s="25" t="s">
        <v>6505</v>
      </c>
      <c r="F5864" s="24" t="s">
        <v>14</v>
      </c>
      <c r="G5864" s="20" t="s">
        <v>6506</v>
      </c>
      <c r="H5864" s="26">
        <v>14</v>
      </c>
      <c r="I5864" s="26">
        <v>44296</v>
      </c>
      <c r="J5864" s="26">
        <v>448</v>
      </c>
      <c r="K5864" s="14"/>
      <c r="L5864" s="26" t="str">
        <f t="shared" si="91"/>
        <v/>
      </c>
      <c r="M5864" s="40"/>
      <c r="N5864" s="1"/>
    </row>
    <row r="5865" spans="1:14" s="23" customFormat="1" ht="30" x14ac:dyDescent="0.25">
      <c r="A5865" s="25" t="s">
        <v>12400</v>
      </c>
      <c r="B5865" s="25" t="s">
        <v>5915</v>
      </c>
      <c r="C5865" s="25">
        <v>44.966420380000002</v>
      </c>
      <c r="D5865" s="25">
        <v>12.050834829999999</v>
      </c>
      <c r="E5865" s="25" t="s">
        <v>6505</v>
      </c>
      <c r="F5865" s="24" t="s">
        <v>14</v>
      </c>
      <c r="G5865" s="20" t="s">
        <v>6506</v>
      </c>
      <c r="H5865" s="26">
        <v>14</v>
      </c>
      <c r="I5865" s="26">
        <v>44296</v>
      </c>
      <c r="J5865" s="26">
        <v>448</v>
      </c>
      <c r="K5865" s="14"/>
      <c r="L5865" s="26" t="str">
        <f t="shared" si="91"/>
        <v/>
      </c>
      <c r="M5865" s="40"/>
      <c r="N5865" s="1"/>
    </row>
    <row r="5866" spans="1:14" s="23" customFormat="1" ht="30" x14ac:dyDescent="0.25">
      <c r="A5866" s="25" t="s">
        <v>12401</v>
      </c>
      <c r="B5866" s="25" t="s">
        <v>5916</v>
      </c>
      <c r="C5866" s="25">
        <v>44.966430529999997</v>
      </c>
      <c r="D5866" s="25">
        <v>12.0508305</v>
      </c>
      <c r="E5866" s="25" t="s">
        <v>6505</v>
      </c>
      <c r="F5866" s="24" t="s">
        <v>14</v>
      </c>
      <c r="G5866" s="20" t="s">
        <v>6506</v>
      </c>
      <c r="H5866" s="26">
        <v>14</v>
      </c>
      <c r="I5866" s="26">
        <v>44296</v>
      </c>
      <c r="J5866" s="26">
        <v>448</v>
      </c>
      <c r="K5866" s="14"/>
      <c r="L5866" s="26" t="str">
        <f t="shared" si="91"/>
        <v/>
      </c>
      <c r="M5866" s="40"/>
      <c r="N5866" s="1"/>
    </row>
    <row r="5867" spans="1:14" s="23" customFormat="1" ht="30" x14ac:dyDescent="0.25">
      <c r="A5867" s="25" t="s">
        <v>12402</v>
      </c>
      <c r="B5867" s="25"/>
      <c r="C5867" s="25">
        <v>44.966442170000001</v>
      </c>
      <c r="D5867" s="25">
        <v>12.05084563</v>
      </c>
      <c r="E5867" s="25" t="s">
        <v>6505</v>
      </c>
      <c r="F5867" s="24" t="s">
        <v>14</v>
      </c>
      <c r="G5867" s="20" t="s">
        <v>6506</v>
      </c>
      <c r="H5867" s="26">
        <v>14</v>
      </c>
      <c r="I5867" s="26">
        <v>44296</v>
      </c>
      <c r="J5867" s="26">
        <v>448</v>
      </c>
      <c r="K5867" s="14"/>
      <c r="L5867" s="26" t="str">
        <f t="shared" si="91"/>
        <v/>
      </c>
      <c r="M5867" s="40"/>
      <c r="N5867" s="1"/>
    </row>
    <row r="5868" spans="1:14" s="23" customFormat="1" ht="30" x14ac:dyDescent="0.25">
      <c r="A5868" s="25" t="s">
        <v>12403</v>
      </c>
      <c r="B5868" s="25" t="s">
        <v>5917</v>
      </c>
      <c r="C5868" s="25">
        <v>46.24547235</v>
      </c>
      <c r="D5868" s="25">
        <v>12.92367949</v>
      </c>
      <c r="E5868" s="25" t="s">
        <v>6505</v>
      </c>
      <c r="F5868" s="24" t="s">
        <v>114</v>
      </c>
      <c r="G5868" s="20" t="s">
        <v>6507</v>
      </c>
      <c r="H5868" s="26">
        <v>14</v>
      </c>
      <c r="I5868" s="26">
        <v>44296</v>
      </c>
      <c r="J5868" s="26">
        <v>448</v>
      </c>
      <c r="K5868" s="14"/>
      <c r="L5868" s="26" t="str">
        <f t="shared" si="91"/>
        <v/>
      </c>
      <c r="M5868" s="40"/>
      <c r="N5868" s="1"/>
    </row>
    <row r="5869" spans="1:14" s="23" customFormat="1" ht="30" x14ac:dyDescent="0.25">
      <c r="A5869" s="25" t="s">
        <v>12404</v>
      </c>
      <c r="B5869" s="25"/>
      <c r="C5869" s="25">
        <v>40.10875463</v>
      </c>
      <c r="D5869" s="25">
        <v>15.235476220000001</v>
      </c>
      <c r="E5869" s="25" t="s">
        <v>179</v>
      </c>
      <c r="F5869" s="24" t="s">
        <v>812</v>
      </c>
      <c r="G5869" s="20" t="s">
        <v>6507</v>
      </c>
      <c r="H5869" s="26">
        <v>14</v>
      </c>
      <c r="I5869" s="26">
        <v>44296</v>
      </c>
      <c r="J5869" s="26">
        <v>448</v>
      </c>
      <c r="K5869" s="14"/>
      <c r="L5869" s="26" t="str">
        <f t="shared" si="91"/>
        <v/>
      </c>
      <c r="M5869" s="40"/>
      <c r="N5869" s="1"/>
    </row>
    <row r="5870" spans="1:14" s="23" customFormat="1" ht="30" x14ac:dyDescent="0.25">
      <c r="A5870" s="25" t="s">
        <v>12405</v>
      </c>
      <c r="B5870" s="25"/>
      <c r="C5870" s="25">
        <v>40.108827990000002</v>
      </c>
      <c r="D5870" s="25">
        <v>15.2352445</v>
      </c>
      <c r="E5870" s="25" t="s">
        <v>179</v>
      </c>
      <c r="F5870" s="24" t="s">
        <v>812</v>
      </c>
      <c r="G5870" s="20" t="s">
        <v>6507</v>
      </c>
      <c r="H5870" s="26">
        <v>14</v>
      </c>
      <c r="I5870" s="26">
        <v>44296</v>
      </c>
      <c r="J5870" s="26">
        <v>448</v>
      </c>
      <c r="K5870" s="14"/>
      <c r="L5870" s="26" t="str">
        <f t="shared" si="91"/>
        <v/>
      </c>
      <c r="M5870" s="40"/>
      <c r="N5870" s="1"/>
    </row>
    <row r="5871" spans="1:14" s="23" customFormat="1" ht="30" x14ac:dyDescent="0.25">
      <c r="A5871" s="25" t="s">
        <v>12406</v>
      </c>
      <c r="B5871" s="25"/>
      <c r="C5871" s="25">
        <v>40.108853529999998</v>
      </c>
      <c r="D5871" s="25">
        <v>15.23526712</v>
      </c>
      <c r="E5871" s="25" t="s">
        <v>6508</v>
      </c>
      <c r="F5871" s="24" t="s">
        <v>812</v>
      </c>
      <c r="G5871" s="20" t="s">
        <v>6507</v>
      </c>
      <c r="H5871" s="26">
        <v>14</v>
      </c>
      <c r="I5871" s="26">
        <v>44296</v>
      </c>
      <c r="J5871" s="26">
        <v>448</v>
      </c>
      <c r="K5871" s="14"/>
      <c r="L5871" s="26" t="str">
        <f t="shared" si="91"/>
        <v/>
      </c>
      <c r="M5871" s="40"/>
      <c r="N5871" s="1"/>
    </row>
    <row r="5872" spans="1:14" s="23" customFormat="1" ht="30" x14ac:dyDescent="0.25">
      <c r="A5872" s="25" t="s">
        <v>12407</v>
      </c>
      <c r="B5872" s="25" t="s">
        <v>5918</v>
      </c>
      <c r="C5872" s="25">
        <v>39.99620281</v>
      </c>
      <c r="D5872" s="25">
        <v>15.86702221</v>
      </c>
      <c r="E5872" s="25" t="s">
        <v>179</v>
      </c>
      <c r="F5872" s="24" t="s">
        <v>109</v>
      </c>
      <c r="G5872" s="20" t="s">
        <v>6506</v>
      </c>
      <c r="H5872" s="26">
        <v>14</v>
      </c>
      <c r="I5872" s="26">
        <v>44296</v>
      </c>
      <c r="J5872" s="26">
        <v>448</v>
      </c>
      <c r="K5872" s="14"/>
      <c r="L5872" s="26" t="str">
        <f t="shared" si="91"/>
        <v/>
      </c>
      <c r="M5872" s="40"/>
      <c r="N5872" s="1"/>
    </row>
    <row r="5873" spans="1:14" s="23" customFormat="1" ht="30" x14ac:dyDescent="0.25">
      <c r="A5873" s="25" t="s">
        <v>12408</v>
      </c>
      <c r="B5873" s="25" t="s">
        <v>5919</v>
      </c>
      <c r="C5873" s="25">
        <v>42.988931319999999</v>
      </c>
      <c r="D5873" s="25">
        <v>13.44623363</v>
      </c>
      <c r="E5873" s="25" t="s">
        <v>179</v>
      </c>
      <c r="F5873" s="24" t="s">
        <v>116</v>
      </c>
      <c r="G5873" s="20" t="s">
        <v>6507</v>
      </c>
      <c r="H5873" s="26">
        <v>14</v>
      </c>
      <c r="I5873" s="26">
        <v>44296</v>
      </c>
      <c r="J5873" s="26">
        <v>448</v>
      </c>
      <c r="K5873" s="14"/>
      <c r="L5873" s="26" t="str">
        <f t="shared" si="91"/>
        <v/>
      </c>
      <c r="M5873" s="40"/>
      <c r="N5873" s="1"/>
    </row>
    <row r="5874" spans="1:14" s="23" customFormat="1" ht="30" x14ac:dyDescent="0.25">
      <c r="A5874" s="25" t="s">
        <v>12409</v>
      </c>
      <c r="B5874" s="25" t="s">
        <v>5920</v>
      </c>
      <c r="C5874" s="25">
        <v>44.39644002</v>
      </c>
      <c r="D5874" s="25">
        <v>10.218539939999999</v>
      </c>
      <c r="E5874" s="25" t="s">
        <v>6505</v>
      </c>
      <c r="F5874" s="24" t="s">
        <v>420</v>
      </c>
      <c r="G5874" s="20" t="s">
        <v>6507</v>
      </c>
      <c r="H5874" s="26">
        <v>14</v>
      </c>
      <c r="I5874" s="26">
        <v>44296</v>
      </c>
      <c r="J5874" s="26">
        <v>448</v>
      </c>
      <c r="K5874" s="14"/>
      <c r="L5874" s="26" t="str">
        <f t="shared" si="91"/>
        <v/>
      </c>
      <c r="M5874" s="40"/>
      <c r="N5874" s="1"/>
    </row>
    <row r="5875" spans="1:14" s="23" customFormat="1" ht="30" x14ac:dyDescent="0.25">
      <c r="A5875" s="25" t="s">
        <v>12410</v>
      </c>
      <c r="B5875" s="25"/>
      <c r="C5875" s="25">
        <v>40.745147250000002</v>
      </c>
      <c r="D5875" s="25">
        <v>15.545399979999999</v>
      </c>
      <c r="E5875" s="25" t="s">
        <v>179</v>
      </c>
      <c r="F5875" s="24" t="s">
        <v>151</v>
      </c>
      <c r="G5875" s="20" t="s">
        <v>6507</v>
      </c>
      <c r="H5875" s="26">
        <v>14</v>
      </c>
      <c r="I5875" s="26">
        <v>44296</v>
      </c>
      <c r="J5875" s="26">
        <v>448</v>
      </c>
      <c r="K5875" s="14"/>
      <c r="L5875" s="26" t="str">
        <f t="shared" si="91"/>
        <v/>
      </c>
      <c r="M5875" s="40"/>
      <c r="N5875" s="1"/>
    </row>
    <row r="5876" spans="1:14" s="23" customFormat="1" ht="30" x14ac:dyDescent="0.25">
      <c r="A5876" s="25" t="s">
        <v>12411</v>
      </c>
      <c r="B5876" s="25" t="s">
        <v>5922</v>
      </c>
      <c r="C5876" s="25">
        <v>46.433046539999999</v>
      </c>
      <c r="D5876" s="25">
        <v>10.35512722</v>
      </c>
      <c r="E5876" s="25" t="s">
        <v>179</v>
      </c>
      <c r="F5876" s="24" t="s">
        <v>464</v>
      </c>
      <c r="G5876" s="20" t="s">
        <v>6507</v>
      </c>
      <c r="H5876" s="26">
        <v>14</v>
      </c>
      <c r="I5876" s="26">
        <v>44296</v>
      </c>
      <c r="J5876" s="26">
        <v>448</v>
      </c>
      <c r="K5876" s="14"/>
      <c r="L5876" s="26" t="str">
        <f t="shared" si="91"/>
        <v/>
      </c>
      <c r="M5876" s="40"/>
      <c r="N5876" s="1"/>
    </row>
    <row r="5877" spans="1:14" s="23" customFormat="1" ht="30" x14ac:dyDescent="0.25">
      <c r="A5877" s="25" t="s">
        <v>12412</v>
      </c>
      <c r="B5877" s="25" t="s">
        <v>5923</v>
      </c>
      <c r="C5877" s="25">
        <v>40.111017889999999</v>
      </c>
      <c r="D5877" s="25">
        <v>16.38805339</v>
      </c>
      <c r="E5877" s="25" t="s">
        <v>179</v>
      </c>
      <c r="F5877" s="24" t="s">
        <v>771</v>
      </c>
      <c r="G5877" s="20" t="s">
        <v>6507</v>
      </c>
      <c r="H5877" s="26">
        <v>14</v>
      </c>
      <c r="I5877" s="26">
        <v>44296</v>
      </c>
      <c r="J5877" s="26">
        <v>448</v>
      </c>
      <c r="K5877" s="14"/>
      <c r="L5877" s="26" t="str">
        <f t="shared" si="91"/>
        <v/>
      </c>
      <c r="M5877" s="40"/>
      <c r="N5877" s="1"/>
    </row>
    <row r="5878" spans="1:14" s="23" customFormat="1" ht="30" x14ac:dyDescent="0.25">
      <c r="A5878" s="25" t="s">
        <v>12413</v>
      </c>
      <c r="B5878" s="25" t="s">
        <v>5924</v>
      </c>
      <c r="C5878" s="25">
        <v>44.396698020000002</v>
      </c>
      <c r="D5878" s="25">
        <v>10.21785996</v>
      </c>
      <c r="E5878" s="25" t="s">
        <v>6505</v>
      </c>
      <c r="F5878" s="24" t="s">
        <v>420</v>
      </c>
      <c r="G5878" s="20" t="s">
        <v>6507</v>
      </c>
      <c r="H5878" s="26">
        <v>14</v>
      </c>
      <c r="I5878" s="26">
        <v>44296</v>
      </c>
      <c r="J5878" s="26">
        <v>448</v>
      </c>
      <c r="K5878" s="14"/>
      <c r="L5878" s="26" t="str">
        <f t="shared" si="91"/>
        <v/>
      </c>
      <c r="M5878" s="40"/>
      <c r="N5878" s="1"/>
    </row>
    <row r="5879" spans="1:14" s="23" customFormat="1" ht="30" x14ac:dyDescent="0.25">
      <c r="A5879" s="25" t="s">
        <v>12414</v>
      </c>
      <c r="B5879" s="25" t="s">
        <v>5925</v>
      </c>
      <c r="C5879" s="25">
        <v>43.832705449999999</v>
      </c>
      <c r="D5879" s="25">
        <v>11.95817312</v>
      </c>
      <c r="E5879" s="25" t="s">
        <v>179</v>
      </c>
      <c r="F5879" s="24" t="s">
        <v>28</v>
      </c>
      <c r="G5879" s="20" t="s">
        <v>6507</v>
      </c>
      <c r="H5879" s="26">
        <v>14</v>
      </c>
      <c r="I5879" s="26">
        <v>44296</v>
      </c>
      <c r="J5879" s="26">
        <v>448</v>
      </c>
      <c r="K5879" s="14"/>
      <c r="L5879" s="26" t="str">
        <f t="shared" si="91"/>
        <v/>
      </c>
      <c r="M5879" s="40"/>
      <c r="N5879" s="1"/>
    </row>
    <row r="5880" spans="1:14" s="23" customFormat="1" ht="30" x14ac:dyDescent="0.25">
      <c r="A5880" s="25" t="s">
        <v>12415</v>
      </c>
      <c r="B5880" s="25"/>
      <c r="C5880" s="25">
        <v>42.839434820000001</v>
      </c>
      <c r="D5880" s="25">
        <v>13.34099952</v>
      </c>
      <c r="E5880" s="25" t="s">
        <v>6505</v>
      </c>
      <c r="F5880" s="24" t="s">
        <v>629</v>
      </c>
      <c r="G5880" s="20" t="s">
        <v>6507</v>
      </c>
      <c r="H5880" s="26">
        <v>14</v>
      </c>
      <c r="I5880" s="26">
        <v>44296</v>
      </c>
      <c r="J5880" s="26">
        <v>448</v>
      </c>
      <c r="K5880" s="14"/>
      <c r="L5880" s="26" t="str">
        <f t="shared" si="91"/>
        <v/>
      </c>
      <c r="M5880" s="40"/>
      <c r="N5880" s="1"/>
    </row>
    <row r="5881" spans="1:14" s="23" customFormat="1" ht="30" x14ac:dyDescent="0.25">
      <c r="A5881" s="25" t="s">
        <v>12416</v>
      </c>
      <c r="B5881" s="25"/>
      <c r="C5881" s="25">
        <v>46.244166649999997</v>
      </c>
      <c r="D5881" s="25">
        <v>12.921389059999999</v>
      </c>
      <c r="E5881" s="25" t="s">
        <v>6505</v>
      </c>
      <c r="F5881" s="24" t="s">
        <v>114</v>
      </c>
      <c r="G5881" s="20" t="s">
        <v>6507</v>
      </c>
      <c r="H5881" s="26">
        <v>14</v>
      </c>
      <c r="I5881" s="26">
        <v>44296</v>
      </c>
      <c r="J5881" s="26">
        <v>448</v>
      </c>
      <c r="K5881" s="14"/>
      <c r="L5881" s="26" t="str">
        <f t="shared" si="91"/>
        <v/>
      </c>
      <c r="M5881" s="40"/>
      <c r="N5881" s="1"/>
    </row>
    <row r="5882" spans="1:14" s="23" customFormat="1" ht="30" x14ac:dyDescent="0.25">
      <c r="A5882" s="25" t="s">
        <v>12417</v>
      </c>
      <c r="B5882" s="25" t="s">
        <v>5926</v>
      </c>
      <c r="C5882" s="25">
        <v>44.403910000000003</v>
      </c>
      <c r="D5882" s="25">
        <v>10.61648774</v>
      </c>
      <c r="E5882" s="25" t="s">
        <v>6508</v>
      </c>
      <c r="F5882" s="24" t="s">
        <v>173</v>
      </c>
      <c r="G5882" s="20" t="s">
        <v>6507</v>
      </c>
      <c r="H5882" s="26">
        <v>14</v>
      </c>
      <c r="I5882" s="26">
        <v>44296</v>
      </c>
      <c r="J5882" s="26">
        <v>448</v>
      </c>
      <c r="K5882" s="14"/>
      <c r="L5882" s="26" t="str">
        <f t="shared" si="91"/>
        <v/>
      </c>
      <c r="M5882" s="40"/>
      <c r="N5882" s="1"/>
    </row>
    <row r="5883" spans="1:14" s="23" customFormat="1" ht="30" x14ac:dyDescent="0.25">
      <c r="A5883" s="25" t="s">
        <v>12418</v>
      </c>
      <c r="B5883" s="25" t="s">
        <v>5927</v>
      </c>
      <c r="C5883" s="25">
        <v>45.22195301</v>
      </c>
      <c r="D5883" s="25">
        <v>11.276394789999999</v>
      </c>
      <c r="E5883" s="25" t="s">
        <v>179</v>
      </c>
      <c r="F5883" s="24" t="s">
        <v>504</v>
      </c>
      <c r="G5883" s="20" t="s">
        <v>6507</v>
      </c>
      <c r="H5883" s="26">
        <v>14</v>
      </c>
      <c r="I5883" s="26">
        <v>44296</v>
      </c>
      <c r="J5883" s="26">
        <v>448</v>
      </c>
      <c r="K5883" s="14"/>
      <c r="L5883" s="26" t="str">
        <f t="shared" si="91"/>
        <v/>
      </c>
      <c r="M5883" s="40"/>
      <c r="N5883" s="1"/>
    </row>
    <row r="5884" spans="1:14" s="23" customFormat="1" ht="30" x14ac:dyDescent="0.25">
      <c r="A5884" s="25" t="s">
        <v>12419</v>
      </c>
      <c r="B5884" s="25" t="s">
        <v>5928</v>
      </c>
      <c r="C5884" s="25">
        <v>46.444951979999999</v>
      </c>
      <c r="D5884" s="25">
        <v>12.0608299</v>
      </c>
      <c r="E5884" s="25" t="s">
        <v>179</v>
      </c>
      <c r="F5884" s="24" t="s">
        <v>221</v>
      </c>
      <c r="G5884" s="20" t="s">
        <v>6507</v>
      </c>
      <c r="H5884" s="26">
        <v>14</v>
      </c>
      <c r="I5884" s="26">
        <v>44296</v>
      </c>
      <c r="J5884" s="26">
        <v>448</v>
      </c>
      <c r="K5884" s="14"/>
      <c r="L5884" s="26" t="str">
        <f t="shared" si="91"/>
        <v/>
      </c>
      <c r="M5884" s="40"/>
      <c r="N5884" s="1"/>
    </row>
    <row r="5885" spans="1:14" s="23" customFormat="1" ht="30" x14ac:dyDescent="0.25">
      <c r="A5885" s="25" t="s">
        <v>12420</v>
      </c>
      <c r="B5885" s="25" t="s">
        <v>5929</v>
      </c>
      <c r="C5885" s="25">
        <v>38.122910740000002</v>
      </c>
      <c r="D5885" s="25">
        <v>14.788665760000001</v>
      </c>
      <c r="E5885" s="25" t="s">
        <v>179</v>
      </c>
      <c r="F5885" s="24" t="s">
        <v>29</v>
      </c>
      <c r="G5885" s="20" t="s">
        <v>6507</v>
      </c>
      <c r="H5885" s="26">
        <v>14</v>
      </c>
      <c r="I5885" s="26">
        <v>44296</v>
      </c>
      <c r="J5885" s="26">
        <v>448</v>
      </c>
      <c r="K5885" s="14"/>
      <c r="L5885" s="26" t="str">
        <f t="shared" si="91"/>
        <v/>
      </c>
      <c r="M5885" s="40"/>
      <c r="N5885" s="1"/>
    </row>
    <row r="5886" spans="1:14" s="23" customFormat="1" ht="30" x14ac:dyDescent="0.25">
      <c r="A5886" s="25" t="s">
        <v>12421</v>
      </c>
      <c r="B5886" s="25" t="s">
        <v>5930</v>
      </c>
      <c r="C5886" s="25">
        <v>42.453632970000001</v>
      </c>
      <c r="D5886" s="25">
        <v>12.769108470000001</v>
      </c>
      <c r="E5886" s="25" t="s">
        <v>179</v>
      </c>
      <c r="F5886" s="24" t="s">
        <v>728</v>
      </c>
      <c r="G5886" s="20" t="s">
        <v>6507</v>
      </c>
      <c r="H5886" s="26">
        <v>14</v>
      </c>
      <c r="I5886" s="26">
        <v>44296</v>
      </c>
      <c r="J5886" s="26">
        <v>448</v>
      </c>
      <c r="K5886" s="14"/>
      <c r="L5886" s="26" t="str">
        <f t="shared" si="91"/>
        <v/>
      </c>
      <c r="M5886" s="40"/>
      <c r="N5886" s="1"/>
    </row>
    <row r="5887" spans="1:14" s="23" customFormat="1" ht="30" x14ac:dyDescent="0.25">
      <c r="A5887" s="25" t="s">
        <v>12422</v>
      </c>
      <c r="B5887" s="25"/>
      <c r="C5887" s="25">
        <v>40.904744190000002</v>
      </c>
      <c r="D5887" s="25">
        <v>14.705297610000001</v>
      </c>
      <c r="E5887" s="25" t="s">
        <v>6505</v>
      </c>
      <c r="F5887" s="24" t="s">
        <v>786</v>
      </c>
      <c r="G5887" s="20" t="s">
        <v>6507</v>
      </c>
      <c r="H5887" s="26">
        <v>14</v>
      </c>
      <c r="I5887" s="26">
        <v>44296</v>
      </c>
      <c r="J5887" s="26">
        <v>448</v>
      </c>
      <c r="K5887" s="14"/>
      <c r="L5887" s="26" t="str">
        <f t="shared" si="91"/>
        <v/>
      </c>
      <c r="M5887" s="40"/>
      <c r="N5887" s="1"/>
    </row>
    <row r="5888" spans="1:14" s="23" customFormat="1" ht="30" x14ac:dyDescent="0.25">
      <c r="A5888" s="25" t="s">
        <v>12423</v>
      </c>
      <c r="B5888" s="25"/>
      <c r="C5888" s="25">
        <v>40.90483476</v>
      </c>
      <c r="D5888" s="25">
        <v>14.70541878</v>
      </c>
      <c r="E5888" s="25" t="s">
        <v>6505</v>
      </c>
      <c r="F5888" s="24" t="s">
        <v>786</v>
      </c>
      <c r="G5888" s="20" t="s">
        <v>6507</v>
      </c>
      <c r="H5888" s="26">
        <v>14</v>
      </c>
      <c r="I5888" s="26">
        <v>44296</v>
      </c>
      <c r="J5888" s="26">
        <v>448</v>
      </c>
      <c r="K5888" s="14"/>
      <c r="L5888" s="26" t="str">
        <f t="shared" si="91"/>
        <v/>
      </c>
      <c r="M5888" s="40"/>
      <c r="N5888" s="1"/>
    </row>
    <row r="5889" spans="1:14" s="23" customFormat="1" ht="30" x14ac:dyDescent="0.25">
      <c r="A5889" s="25" t="s">
        <v>12424</v>
      </c>
      <c r="B5889" s="25" t="s">
        <v>5931</v>
      </c>
      <c r="C5889" s="25">
        <v>44.226992490000001</v>
      </c>
      <c r="D5889" s="25">
        <v>11.468878500000001</v>
      </c>
      <c r="E5889" s="25" t="s">
        <v>179</v>
      </c>
      <c r="F5889" s="24" t="s">
        <v>31</v>
      </c>
      <c r="G5889" s="20" t="s">
        <v>6507</v>
      </c>
      <c r="H5889" s="26">
        <v>14</v>
      </c>
      <c r="I5889" s="26">
        <v>44296</v>
      </c>
      <c r="J5889" s="26">
        <v>448</v>
      </c>
      <c r="K5889" s="14"/>
      <c r="L5889" s="26" t="str">
        <f t="shared" si="91"/>
        <v/>
      </c>
      <c r="M5889" s="40"/>
      <c r="N5889" s="1"/>
    </row>
    <row r="5890" spans="1:14" s="23" customFormat="1" ht="30" x14ac:dyDescent="0.25">
      <c r="A5890" s="25" t="s">
        <v>12425</v>
      </c>
      <c r="B5890" s="25" t="s">
        <v>5932</v>
      </c>
      <c r="C5890" s="25">
        <v>44.490130270000002</v>
      </c>
      <c r="D5890" s="25">
        <v>10.619865799999999</v>
      </c>
      <c r="E5890" s="25" t="s">
        <v>179</v>
      </c>
      <c r="F5890" s="24" t="s">
        <v>113</v>
      </c>
      <c r="G5890" s="20" t="s">
        <v>6507</v>
      </c>
      <c r="H5890" s="26">
        <v>14</v>
      </c>
      <c r="I5890" s="26">
        <v>44296</v>
      </c>
      <c r="J5890" s="26">
        <v>448</v>
      </c>
      <c r="K5890" s="14"/>
      <c r="L5890" s="26" t="str">
        <f t="shared" si="91"/>
        <v/>
      </c>
      <c r="M5890" s="40"/>
      <c r="N5890" s="1"/>
    </row>
    <row r="5891" spans="1:14" s="23" customFormat="1" ht="30" x14ac:dyDescent="0.25">
      <c r="A5891" s="25" t="s">
        <v>12426</v>
      </c>
      <c r="B5891" s="25" t="s">
        <v>5933</v>
      </c>
      <c r="C5891" s="25">
        <v>41.643284110000003</v>
      </c>
      <c r="D5891" s="25">
        <v>13.470900029999999</v>
      </c>
      <c r="E5891" s="25" t="s">
        <v>179</v>
      </c>
      <c r="F5891" s="24" t="s">
        <v>715</v>
      </c>
      <c r="G5891" s="20" t="s">
        <v>6507</v>
      </c>
      <c r="H5891" s="26">
        <v>14</v>
      </c>
      <c r="I5891" s="26">
        <v>44296</v>
      </c>
      <c r="J5891" s="26">
        <v>448</v>
      </c>
      <c r="K5891" s="14"/>
      <c r="L5891" s="26" t="str">
        <f t="shared" si="91"/>
        <v/>
      </c>
      <c r="M5891" s="40"/>
      <c r="N5891" s="1"/>
    </row>
    <row r="5892" spans="1:14" s="23" customFormat="1" ht="30" x14ac:dyDescent="0.25">
      <c r="A5892" s="25" t="s">
        <v>12427</v>
      </c>
      <c r="B5892" s="25" t="s">
        <v>5934</v>
      </c>
      <c r="C5892" s="25">
        <v>44.810941630000002</v>
      </c>
      <c r="D5892" s="25">
        <v>9.8355499700000006</v>
      </c>
      <c r="E5892" s="25" t="s">
        <v>6505</v>
      </c>
      <c r="F5892" s="24" t="s">
        <v>80</v>
      </c>
      <c r="G5892" s="20" t="s">
        <v>6507</v>
      </c>
      <c r="H5892" s="26">
        <v>14</v>
      </c>
      <c r="I5892" s="26">
        <v>44296</v>
      </c>
      <c r="J5892" s="26">
        <v>448</v>
      </c>
      <c r="K5892" s="14"/>
      <c r="L5892" s="26" t="str">
        <f t="shared" ref="L5892:L5955" si="92">IF(K5892="UT",I5892,IF(K5892="RM",J5892*180,""))</f>
        <v/>
      </c>
      <c r="M5892" s="40"/>
      <c r="N5892" s="1"/>
    </row>
    <row r="5893" spans="1:14" s="23" customFormat="1" ht="30" x14ac:dyDescent="0.25">
      <c r="A5893" s="25" t="s">
        <v>12428</v>
      </c>
      <c r="B5893" s="25" t="s">
        <v>5935</v>
      </c>
      <c r="C5893" s="25">
        <v>44.811077429999997</v>
      </c>
      <c r="D5893" s="25">
        <v>9.8354061700000006</v>
      </c>
      <c r="E5893" s="25" t="s">
        <v>6505</v>
      </c>
      <c r="F5893" s="24" t="s">
        <v>80</v>
      </c>
      <c r="G5893" s="20" t="s">
        <v>6507</v>
      </c>
      <c r="H5893" s="26">
        <v>14</v>
      </c>
      <c r="I5893" s="26">
        <v>44296</v>
      </c>
      <c r="J5893" s="26">
        <v>448</v>
      </c>
      <c r="K5893" s="14"/>
      <c r="L5893" s="26" t="str">
        <f t="shared" si="92"/>
        <v/>
      </c>
      <c r="M5893" s="40"/>
      <c r="N5893" s="1"/>
    </row>
    <row r="5894" spans="1:14" s="23" customFormat="1" ht="30" x14ac:dyDescent="0.25">
      <c r="A5894" s="25" t="s">
        <v>12429</v>
      </c>
      <c r="B5894" s="25" t="s">
        <v>5936</v>
      </c>
      <c r="C5894" s="25">
        <v>45.212665989999998</v>
      </c>
      <c r="D5894" s="25">
        <v>10.896601</v>
      </c>
      <c r="E5894" s="25" t="s">
        <v>179</v>
      </c>
      <c r="F5894" s="24" t="s">
        <v>372</v>
      </c>
      <c r="G5894" s="20" t="s">
        <v>6507</v>
      </c>
      <c r="H5894" s="26">
        <v>14</v>
      </c>
      <c r="I5894" s="26">
        <v>44296</v>
      </c>
      <c r="J5894" s="26">
        <v>448</v>
      </c>
      <c r="K5894" s="14"/>
      <c r="L5894" s="26" t="str">
        <f t="shared" si="92"/>
        <v/>
      </c>
      <c r="M5894" s="40"/>
      <c r="N5894" s="1"/>
    </row>
    <row r="5895" spans="1:14" s="23" customFormat="1" ht="30" x14ac:dyDescent="0.25">
      <c r="A5895" s="25" t="s">
        <v>12430</v>
      </c>
      <c r="B5895" s="25"/>
      <c r="C5895" s="25">
        <v>42.91685073</v>
      </c>
      <c r="D5895" s="25">
        <v>12.639873120000001</v>
      </c>
      <c r="E5895" s="25" t="s">
        <v>6508</v>
      </c>
      <c r="F5895" s="24" t="s">
        <v>170</v>
      </c>
      <c r="G5895" s="20" t="s">
        <v>6507</v>
      </c>
      <c r="H5895" s="26">
        <v>14</v>
      </c>
      <c r="I5895" s="26">
        <v>44296</v>
      </c>
      <c r="J5895" s="26">
        <v>448</v>
      </c>
      <c r="K5895" s="14"/>
      <c r="L5895" s="26" t="str">
        <f t="shared" si="92"/>
        <v/>
      </c>
      <c r="M5895" s="40"/>
      <c r="N5895" s="1"/>
    </row>
    <row r="5896" spans="1:14" s="23" customFormat="1" ht="30" x14ac:dyDescent="0.25">
      <c r="A5896" s="25" t="s">
        <v>12431</v>
      </c>
      <c r="B5896" s="25" t="s">
        <v>5937</v>
      </c>
      <c r="C5896" s="25">
        <v>42.454303070000002</v>
      </c>
      <c r="D5896" s="25">
        <v>12.76887393</v>
      </c>
      <c r="E5896" s="25" t="s">
        <v>6508</v>
      </c>
      <c r="F5896" s="24" t="s">
        <v>728</v>
      </c>
      <c r="G5896" s="20" t="s">
        <v>6507</v>
      </c>
      <c r="H5896" s="26">
        <v>14</v>
      </c>
      <c r="I5896" s="26">
        <v>44296</v>
      </c>
      <c r="J5896" s="26">
        <v>448</v>
      </c>
      <c r="K5896" s="14"/>
      <c r="L5896" s="26" t="str">
        <f t="shared" si="92"/>
        <v/>
      </c>
      <c r="M5896" s="40"/>
      <c r="N5896" s="1"/>
    </row>
    <row r="5897" spans="1:14" s="23" customFormat="1" ht="30" x14ac:dyDescent="0.25">
      <c r="A5897" s="25" t="s">
        <v>12432</v>
      </c>
      <c r="B5897" s="25" t="s">
        <v>5938</v>
      </c>
      <c r="C5897" s="25">
        <v>43.516853939999997</v>
      </c>
      <c r="D5897" s="25">
        <v>12.72860427</v>
      </c>
      <c r="E5897" s="25" t="s">
        <v>6505</v>
      </c>
      <c r="F5897" s="24" t="s">
        <v>81</v>
      </c>
      <c r="G5897" s="20" t="s">
        <v>6507</v>
      </c>
      <c r="H5897" s="26">
        <v>14</v>
      </c>
      <c r="I5897" s="26">
        <v>44296</v>
      </c>
      <c r="J5897" s="26">
        <v>448</v>
      </c>
      <c r="K5897" s="14"/>
      <c r="L5897" s="26" t="str">
        <f t="shared" si="92"/>
        <v/>
      </c>
      <c r="M5897" s="40"/>
      <c r="N5897" s="1"/>
    </row>
    <row r="5898" spans="1:14" s="23" customFormat="1" ht="30" x14ac:dyDescent="0.25">
      <c r="A5898" s="25" t="s">
        <v>12433</v>
      </c>
      <c r="B5898" s="25" t="s">
        <v>5939</v>
      </c>
      <c r="C5898" s="25">
        <v>41.648507850000001</v>
      </c>
      <c r="D5898" s="25">
        <v>14.41991271</v>
      </c>
      <c r="E5898" s="25" t="s">
        <v>6505</v>
      </c>
      <c r="F5898" s="24" t="s">
        <v>332</v>
      </c>
      <c r="G5898" s="20" t="s">
        <v>6507</v>
      </c>
      <c r="H5898" s="26">
        <v>14</v>
      </c>
      <c r="I5898" s="26">
        <v>44296</v>
      </c>
      <c r="J5898" s="26">
        <v>448</v>
      </c>
      <c r="K5898" s="14"/>
      <c r="L5898" s="26" t="str">
        <f t="shared" si="92"/>
        <v/>
      </c>
      <c r="M5898" s="40"/>
      <c r="N5898" s="1"/>
    </row>
    <row r="5899" spans="1:14" s="23" customFormat="1" ht="30" x14ac:dyDescent="0.25">
      <c r="A5899" s="25" t="s">
        <v>12434</v>
      </c>
      <c r="B5899" s="25"/>
      <c r="C5899" s="25">
        <v>43.516661730000003</v>
      </c>
      <c r="D5899" s="25">
        <v>12.728890590000001</v>
      </c>
      <c r="E5899" s="25" t="s">
        <v>6505</v>
      </c>
      <c r="F5899" s="24" t="s">
        <v>81</v>
      </c>
      <c r="G5899" s="20" t="s">
        <v>6507</v>
      </c>
      <c r="H5899" s="26">
        <v>14</v>
      </c>
      <c r="I5899" s="26">
        <v>44296</v>
      </c>
      <c r="J5899" s="26">
        <v>448</v>
      </c>
      <c r="K5899" s="14"/>
      <c r="L5899" s="26" t="str">
        <f t="shared" si="92"/>
        <v/>
      </c>
      <c r="M5899" s="40"/>
      <c r="N5899" s="1"/>
    </row>
    <row r="5900" spans="1:14" s="23" customFormat="1" ht="30" x14ac:dyDescent="0.25">
      <c r="A5900" s="25" t="s">
        <v>12435</v>
      </c>
      <c r="B5900" s="25" t="s">
        <v>5940</v>
      </c>
      <c r="C5900" s="25">
        <v>43.516767479999999</v>
      </c>
      <c r="D5900" s="25">
        <v>12.7289564</v>
      </c>
      <c r="E5900" s="25" t="s">
        <v>6505</v>
      </c>
      <c r="F5900" s="24" t="s">
        <v>81</v>
      </c>
      <c r="G5900" s="20" t="s">
        <v>6507</v>
      </c>
      <c r="H5900" s="26">
        <v>14</v>
      </c>
      <c r="I5900" s="26">
        <v>44296</v>
      </c>
      <c r="J5900" s="26">
        <v>448</v>
      </c>
      <c r="K5900" s="14"/>
      <c r="L5900" s="26" t="str">
        <f t="shared" si="92"/>
        <v/>
      </c>
      <c r="M5900" s="40"/>
      <c r="N5900" s="1"/>
    </row>
    <row r="5901" spans="1:14" s="23" customFormat="1" ht="30" x14ac:dyDescent="0.25">
      <c r="A5901" s="25" t="s">
        <v>12436</v>
      </c>
      <c r="B5901" s="25" t="s">
        <v>5941</v>
      </c>
      <c r="C5901" s="25">
        <v>42.841926819999998</v>
      </c>
      <c r="D5901" s="25">
        <v>13.33221329</v>
      </c>
      <c r="E5901" s="25" t="s">
        <v>179</v>
      </c>
      <c r="F5901" s="24" t="s">
        <v>629</v>
      </c>
      <c r="G5901" s="20" t="s">
        <v>6507</v>
      </c>
      <c r="H5901" s="26">
        <v>14</v>
      </c>
      <c r="I5901" s="26">
        <v>44296</v>
      </c>
      <c r="J5901" s="26">
        <v>448</v>
      </c>
      <c r="K5901" s="14"/>
      <c r="L5901" s="26" t="str">
        <f t="shared" si="92"/>
        <v/>
      </c>
      <c r="M5901" s="40"/>
      <c r="N5901" s="1"/>
    </row>
    <row r="5902" spans="1:14" s="23" customFormat="1" ht="30" x14ac:dyDescent="0.25">
      <c r="A5902" s="25" t="s">
        <v>12437</v>
      </c>
      <c r="B5902" s="25"/>
      <c r="C5902" s="25">
        <v>37.649334039999999</v>
      </c>
      <c r="D5902" s="25">
        <v>15.155109960000001</v>
      </c>
      <c r="E5902" s="25" t="s">
        <v>6505</v>
      </c>
      <c r="F5902" s="24" t="s">
        <v>4</v>
      </c>
      <c r="G5902" s="20" t="s">
        <v>6507</v>
      </c>
      <c r="H5902" s="26">
        <v>14</v>
      </c>
      <c r="I5902" s="26">
        <v>44296</v>
      </c>
      <c r="J5902" s="26">
        <v>448</v>
      </c>
      <c r="K5902" s="14"/>
      <c r="L5902" s="26" t="str">
        <f t="shared" si="92"/>
        <v/>
      </c>
      <c r="M5902" s="40"/>
      <c r="N5902" s="1"/>
    </row>
    <row r="5903" spans="1:14" s="23" customFormat="1" ht="30" x14ac:dyDescent="0.25">
      <c r="A5903" s="25" t="s">
        <v>12438</v>
      </c>
      <c r="B5903" s="25" t="s">
        <v>4652</v>
      </c>
      <c r="C5903" s="25">
        <v>40.108897229999997</v>
      </c>
      <c r="D5903" s="25">
        <v>15.23370588</v>
      </c>
      <c r="E5903" s="25" t="s">
        <v>179</v>
      </c>
      <c r="F5903" s="24" t="s">
        <v>812</v>
      </c>
      <c r="G5903" s="20" t="s">
        <v>6507</v>
      </c>
      <c r="H5903" s="26">
        <v>14</v>
      </c>
      <c r="I5903" s="26">
        <v>44296</v>
      </c>
      <c r="J5903" s="26">
        <v>448</v>
      </c>
      <c r="K5903" s="14"/>
      <c r="L5903" s="26" t="str">
        <f t="shared" si="92"/>
        <v/>
      </c>
      <c r="M5903" s="40"/>
      <c r="N5903" s="1"/>
    </row>
    <row r="5904" spans="1:14" s="23" customFormat="1" ht="30" x14ac:dyDescent="0.25">
      <c r="A5904" s="25" t="s">
        <v>12439</v>
      </c>
      <c r="B5904" s="25" t="s">
        <v>5942</v>
      </c>
      <c r="C5904" s="25">
        <v>45.734000930000001</v>
      </c>
      <c r="D5904" s="25">
        <v>11.63341584</v>
      </c>
      <c r="E5904" s="25" t="s">
        <v>179</v>
      </c>
      <c r="F5904" s="24" t="s">
        <v>494</v>
      </c>
      <c r="G5904" s="20" t="s">
        <v>6507</v>
      </c>
      <c r="H5904" s="26">
        <v>14</v>
      </c>
      <c r="I5904" s="26">
        <v>44296</v>
      </c>
      <c r="J5904" s="26">
        <v>448</v>
      </c>
      <c r="K5904" s="14"/>
      <c r="L5904" s="26" t="str">
        <f t="shared" si="92"/>
        <v/>
      </c>
      <c r="M5904" s="40"/>
      <c r="N5904" s="1"/>
    </row>
    <row r="5905" spans="1:14" s="23" customFormat="1" ht="30" x14ac:dyDescent="0.25">
      <c r="A5905" s="25" t="s">
        <v>12440</v>
      </c>
      <c r="B5905" s="25"/>
      <c r="C5905" s="25">
        <v>43.516676459999999</v>
      </c>
      <c r="D5905" s="25">
        <v>12.72913823</v>
      </c>
      <c r="E5905" s="25" t="s">
        <v>6505</v>
      </c>
      <c r="F5905" s="24" t="s">
        <v>81</v>
      </c>
      <c r="G5905" s="20" t="s">
        <v>6507</v>
      </c>
      <c r="H5905" s="26">
        <v>14</v>
      </c>
      <c r="I5905" s="26">
        <v>44296</v>
      </c>
      <c r="J5905" s="26">
        <v>448</v>
      </c>
      <c r="K5905" s="14"/>
      <c r="L5905" s="26" t="str">
        <f t="shared" si="92"/>
        <v/>
      </c>
      <c r="M5905" s="40"/>
      <c r="N5905" s="1"/>
    </row>
    <row r="5906" spans="1:14" s="23" customFormat="1" ht="30" x14ac:dyDescent="0.25">
      <c r="A5906" s="25" t="s">
        <v>12441</v>
      </c>
      <c r="B5906" s="25" t="s">
        <v>5943</v>
      </c>
      <c r="C5906" s="25">
        <v>38.079177809999997</v>
      </c>
      <c r="D5906" s="25">
        <v>12.67569724</v>
      </c>
      <c r="E5906" s="25" t="s">
        <v>179</v>
      </c>
      <c r="F5906" s="24" t="s">
        <v>96</v>
      </c>
      <c r="G5906" s="20" t="s">
        <v>6507</v>
      </c>
      <c r="H5906" s="26">
        <v>14</v>
      </c>
      <c r="I5906" s="26">
        <v>44296</v>
      </c>
      <c r="J5906" s="26">
        <v>448</v>
      </c>
      <c r="K5906" s="14"/>
      <c r="L5906" s="26" t="str">
        <f t="shared" si="92"/>
        <v/>
      </c>
      <c r="M5906" s="40"/>
      <c r="N5906" s="1"/>
    </row>
    <row r="5907" spans="1:14" s="23" customFormat="1" ht="30" x14ac:dyDescent="0.25">
      <c r="A5907" s="25" t="s">
        <v>12442</v>
      </c>
      <c r="B5907" s="25" t="s">
        <v>5944</v>
      </c>
      <c r="C5907" s="25">
        <v>46.383469419999997</v>
      </c>
      <c r="D5907" s="25">
        <v>12.992146569999999</v>
      </c>
      <c r="E5907" s="25" t="s">
        <v>6505</v>
      </c>
      <c r="F5907" s="24" t="s">
        <v>695</v>
      </c>
      <c r="G5907" s="20" t="s">
        <v>6507</v>
      </c>
      <c r="H5907" s="26">
        <v>14</v>
      </c>
      <c r="I5907" s="26">
        <v>44296</v>
      </c>
      <c r="J5907" s="26">
        <v>448</v>
      </c>
      <c r="K5907" s="14"/>
      <c r="L5907" s="26" t="str">
        <f t="shared" si="92"/>
        <v/>
      </c>
      <c r="M5907" s="40"/>
      <c r="N5907" s="1"/>
    </row>
    <row r="5908" spans="1:14" s="23" customFormat="1" ht="30" x14ac:dyDescent="0.25">
      <c r="A5908" s="25" t="s">
        <v>12443</v>
      </c>
      <c r="B5908" s="25"/>
      <c r="C5908" s="25">
        <v>46.383449229999997</v>
      </c>
      <c r="D5908" s="25">
        <v>12.99211414</v>
      </c>
      <c r="E5908" s="25" t="s">
        <v>6505</v>
      </c>
      <c r="F5908" s="24" t="s">
        <v>695</v>
      </c>
      <c r="G5908" s="20" t="s">
        <v>6507</v>
      </c>
      <c r="H5908" s="26">
        <v>14</v>
      </c>
      <c r="I5908" s="26">
        <v>44296</v>
      </c>
      <c r="J5908" s="26">
        <v>448</v>
      </c>
      <c r="K5908" s="14"/>
      <c r="L5908" s="26" t="str">
        <f t="shared" si="92"/>
        <v/>
      </c>
      <c r="M5908" s="40"/>
      <c r="N5908" s="1"/>
    </row>
    <row r="5909" spans="1:14" s="23" customFormat="1" ht="30" x14ac:dyDescent="0.25">
      <c r="A5909" s="25" t="s">
        <v>12444</v>
      </c>
      <c r="B5909" s="25" t="s">
        <v>5945</v>
      </c>
      <c r="C5909" s="25">
        <v>41.7535034</v>
      </c>
      <c r="D5909" s="25">
        <v>14.608239429999999</v>
      </c>
      <c r="E5909" s="25" t="s">
        <v>179</v>
      </c>
      <c r="F5909" s="24" t="s">
        <v>265</v>
      </c>
      <c r="G5909" s="20" t="s">
        <v>6507</v>
      </c>
      <c r="H5909" s="26">
        <v>14</v>
      </c>
      <c r="I5909" s="26">
        <v>44296</v>
      </c>
      <c r="J5909" s="26">
        <v>448</v>
      </c>
      <c r="K5909" s="14"/>
      <c r="L5909" s="26" t="str">
        <f t="shared" si="92"/>
        <v/>
      </c>
      <c r="M5909" s="40"/>
      <c r="N5909" s="1"/>
    </row>
    <row r="5910" spans="1:14" s="23" customFormat="1" ht="30" x14ac:dyDescent="0.25">
      <c r="A5910" s="25" t="s">
        <v>12445</v>
      </c>
      <c r="B5910" s="25" t="s">
        <v>5946</v>
      </c>
      <c r="C5910" s="25">
        <v>44.402387679999997</v>
      </c>
      <c r="D5910" s="25">
        <v>10.61802222</v>
      </c>
      <c r="E5910" s="25" t="s">
        <v>179</v>
      </c>
      <c r="F5910" s="24" t="s">
        <v>173</v>
      </c>
      <c r="G5910" s="20" t="s">
        <v>6507</v>
      </c>
      <c r="H5910" s="26">
        <v>14</v>
      </c>
      <c r="I5910" s="26">
        <v>44296</v>
      </c>
      <c r="J5910" s="26">
        <v>448</v>
      </c>
      <c r="K5910" s="14"/>
      <c r="L5910" s="26" t="str">
        <f t="shared" si="92"/>
        <v/>
      </c>
      <c r="M5910" s="40"/>
      <c r="N5910" s="1"/>
    </row>
    <row r="5911" spans="1:14" s="23" customFormat="1" ht="30" x14ac:dyDescent="0.25">
      <c r="A5911" s="25" t="s">
        <v>12446</v>
      </c>
      <c r="B5911" s="25" t="s">
        <v>5947</v>
      </c>
      <c r="C5911" s="25">
        <v>45.216882290000001</v>
      </c>
      <c r="D5911" s="25">
        <v>10.894714649999999</v>
      </c>
      <c r="E5911" s="25" t="s">
        <v>179</v>
      </c>
      <c r="F5911" s="24" t="s">
        <v>372</v>
      </c>
      <c r="G5911" s="20" t="s">
        <v>6507</v>
      </c>
      <c r="H5911" s="26">
        <v>14</v>
      </c>
      <c r="I5911" s="26">
        <v>44296</v>
      </c>
      <c r="J5911" s="26">
        <v>448</v>
      </c>
      <c r="K5911" s="14"/>
      <c r="L5911" s="26" t="str">
        <f t="shared" si="92"/>
        <v/>
      </c>
      <c r="M5911" s="40"/>
      <c r="N5911" s="1"/>
    </row>
    <row r="5912" spans="1:14" s="23" customFormat="1" ht="30" x14ac:dyDescent="0.25">
      <c r="A5912" s="25" t="s">
        <v>12447</v>
      </c>
      <c r="B5912" s="25" t="s">
        <v>5948</v>
      </c>
      <c r="C5912" s="25">
        <v>40.609058320000003</v>
      </c>
      <c r="D5912" s="25">
        <v>15.40561945</v>
      </c>
      <c r="E5912" s="25" t="s">
        <v>179</v>
      </c>
      <c r="F5912" s="24" t="s">
        <v>127</v>
      </c>
      <c r="G5912" s="20" t="s">
        <v>6507</v>
      </c>
      <c r="H5912" s="26">
        <v>14</v>
      </c>
      <c r="I5912" s="26">
        <v>44296</v>
      </c>
      <c r="J5912" s="26">
        <v>448</v>
      </c>
      <c r="K5912" s="14"/>
      <c r="L5912" s="26" t="str">
        <f t="shared" si="92"/>
        <v/>
      </c>
      <c r="M5912" s="40"/>
      <c r="N5912" s="1"/>
    </row>
    <row r="5913" spans="1:14" s="23" customFormat="1" ht="30" x14ac:dyDescent="0.25">
      <c r="A5913" s="25" t="s">
        <v>12448</v>
      </c>
      <c r="B5913" s="25" t="s">
        <v>5949</v>
      </c>
      <c r="C5913" s="25">
        <v>42.898992630000002</v>
      </c>
      <c r="D5913" s="25">
        <v>13.327191409999999</v>
      </c>
      <c r="E5913" s="25" t="s">
        <v>179</v>
      </c>
      <c r="F5913" s="24" t="s">
        <v>105</v>
      </c>
      <c r="G5913" s="20" t="s">
        <v>6507</v>
      </c>
      <c r="H5913" s="26">
        <v>14</v>
      </c>
      <c r="I5913" s="26">
        <v>44296</v>
      </c>
      <c r="J5913" s="26">
        <v>448</v>
      </c>
      <c r="K5913" s="14"/>
      <c r="L5913" s="26" t="str">
        <f t="shared" si="92"/>
        <v/>
      </c>
      <c r="M5913" s="40"/>
      <c r="N5913" s="1"/>
    </row>
    <row r="5914" spans="1:14" s="23" customFormat="1" ht="30" x14ac:dyDescent="0.25">
      <c r="A5914" s="25" t="s">
        <v>12449</v>
      </c>
      <c r="B5914" s="25" t="s">
        <v>5950</v>
      </c>
      <c r="C5914" s="25">
        <v>42.89898582</v>
      </c>
      <c r="D5914" s="25">
        <v>13.32715644</v>
      </c>
      <c r="E5914" s="25" t="s">
        <v>6508</v>
      </c>
      <c r="F5914" s="24" t="s">
        <v>105</v>
      </c>
      <c r="G5914" s="20" t="s">
        <v>6507</v>
      </c>
      <c r="H5914" s="26">
        <v>14</v>
      </c>
      <c r="I5914" s="26">
        <v>44296</v>
      </c>
      <c r="J5914" s="26">
        <v>448</v>
      </c>
      <c r="K5914" s="14"/>
      <c r="L5914" s="26" t="str">
        <f t="shared" si="92"/>
        <v/>
      </c>
      <c r="M5914" s="40"/>
      <c r="N5914" s="1"/>
    </row>
    <row r="5915" spans="1:14" s="23" customFormat="1" ht="30" x14ac:dyDescent="0.25">
      <c r="A5915" s="25" t="s">
        <v>12450</v>
      </c>
      <c r="B5915" s="25" t="s">
        <v>5951</v>
      </c>
      <c r="C5915" s="25">
        <v>42.898974559999999</v>
      </c>
      <c r="D5915" s="25">
        <v>13.327174749999999</v>
      </c>
      <c r="E5915" s="25" t="s">
        <v>6508</v>
      </c>
      <c r="F5915" s="24" t="s">
        <v>105</v>
      </c>
      <c r="G5915" s="20" t="s">
        <v>6507</v>
      </c>
      <c r="H5915" s="26">
        <v>14</v>
      </c>
      <c r="I5915" s="26">
        <v>44296</v>
      </c>
      <c r="J5915" s="26">
        <v>448</v>
      </c>
      <c r="K5915" s="14"/>
      <c r="L5915" s="26" t="str">
        <f t="shared" si="92"/>
        <v/>
      </c>
      <c r="M5915" s="40"/>
      <c r="N5915" s="1"/>
    </row>
    <row r="5916" spans="1:14" s="23" customFormat="1" ht="30" x14ac:dyDescent="0.25">
      <c r="A5916" s="25" t="s">
        <v>12451</v>
      </c>
      <c r="B5916" s="25"/>
      <c r="C5916" s="25">
        <v>40.108346949999998</v>
      </c>
      <c r="D5916" s="25">
        <v>15.23378731</v>
      </c>
      <c r="E5916" s="25" t="s">
        <v>179</v>
      </c>
      <c r="F5916" s="24" t="s">
        <v>812</v>
      </c>
      <c r="G5916" s="20" t="s">
        <v>6507</v>
      </c>
      <c r="H5916" s="26">
        <v>14</v>
      </c>
      <c r="I5916" s="26">
        <v>44296</v>
      </c>
      <c r="J5916" s="26">
        <v>448</v>
      </c>
      <c r="K5916" s="14"/>
      <c r="L5916" s="26" t="str">
        <f t="shared" si="92"/>
        <v/>
      </c>
      <c r="M5916" s="40"/>
      <c r="N5916" s="1"/>
    </row>
    <row r="5917" spans="1:14" s="23" customFormat="1" ht="30" x14ac:dyDescent="0.25">
      <c r="A5917" s="25" t="s">
        <v>12452</v>
      </c>
      <c r="B5917" s="25" t="s">
        <v>5952</v>
      </c>
      <c r="C5917" s="25">
        <v>45.734424009999998</v>
      </c>
      <c r="D5917" s="25">
        <v>11.63504038</v>
      </c>
      <c r="E5917" s="25" t="s">
        <v>179</v>
      </c>
      <c r="F5917" s="24" t="s">
        <v>494</v>
      </c>
      <c r="G5917" s="20" t="s">
        <v>6507</v>
      </c>
      <c r="H5917" s="26">
        <v>14</v>
      </c>
      <c r="I5917" s="26">
        <v>44296</v>
      </c>
      <c r="J5917" s="26">
        <v>448</v>
      </c>
      <c r="K5917" s="14"/>
      <c r="L5917" s="26" t="str">
        <f t="shared" si="92"/>
        <v/>
      </c>
      <c r="M5917" s="40"/>
      <c r="N5917" s="1"/>
    </row>
    <row r="5918" spans="1:14" s="23" customFormat="1" ht="30" x14ac:dyDescent="0.25">
      <c r="A5918" s="25" t="s">
        <v>12453</v>
      </c>
      <c r="B5918" s="25"/>
      <c r="C5918" s="25">
        <v>42.579053420000001</v>
      </c>
      <c r="D5918" s="25">
        <v>12.849856819999999</v>
      </c>
      <c r="E5918" s="25" t="s">
        <v>6505</v>
      </c>
      <c r="F5918" s="24" t="s">
        <v>104</v>
      </c>
      <c r="G5918" s="20" t="s">
        <v>6507</v>
      </c>
      <c r="H5918" s="26">
        <v>14</v>
      </c>
      <c r="I5918" s="26">
        <v>44296</v>
      </c>
      <c r="J5918" s="26">
        <v>448</v>
      </c>
      <c r="K5918" s="14"/>
      <c r="L5918" s="26" t="str">
        <f t="shared" si="92"/>
        <v/>
      </c>
      <c r="M5918" s="40"/>
      <c r="N5918" s="1"/>
    </row>
    <row r="5919" spans="1:14" s="23" customFormat="1" ht="30" x14ac:dyDescent="0.25">
      <c r="A5919" s="25" t="s">
        <v>12454</v>
      </c>
      <c r="B5919" s="25" t="s">
        <v>5953</v>
      </c>
      <c r="C5919" s="25">
        <v>44.702913250000002</v>
      </c>
      <c r="D5919" s="25">
        <v>9.7466427899999992</v>
      </c>
      <c r="E5919" s="25" t="s">
        <v>6505</v>
      </c>
      <c r="F5919" s="24" t="s">
        <v>85</v>
      </c>
      <c r="G5919" s="20" t="s">
        <v>6507</v>
      </c>
      <c r="H5919" s="26">
        <v>14</v>
      </c>
      <c r="I5919" s="26">
        <v>44296</v>
      </c>
      <c r="J5919" s="26">
        <v>448</v>
      </c>
      <c r="K5919" s="14"/>
      <c r="L5919" s="26" t="str">
        <f t="shared" si="92"/>
        <v/>
      </c>
      <c r="M5919" s="40"/>
      <c r="N5919" s="1"/>
    </row>
    <row r="5920" spans="1:14" s="23" customFormat="1" ht="30" x14ac:dyDescent="0.25">
      <c r="A5920" s="25" t="s">
        <v>12455</v>
      </c>
      <c r="B5920" s="25" t="s">
        <v>5954</v>
      </c>
      <c r="C5920" s="25">
        <v>42.703294399999997</v>
      </c>
      <c r="D5920" s="25">
        <v>11.737797179999999</v>
      </c>
      <c r="E5920" s="25" t="s">
        <v>179</v>
      </c>
      <c r="F5920" s="24" t="s">
        <v>316</v>
      </c>
      <c r="G5920" s="20" t="s">
        <v>6507</v>
      </c>
      <c r="H5920" s="26">
        <v>14</v>
      </c>
      <c r="I5920" s="26">
        <v>44296</v>
      </c>
      <c r="J5920" s="26">
        <v>448</v>
      </c>
      <c r="K5920" s="14"/>
      <c r="L5920" s="26" t="str">
        <f t="shared" si="92"/>
        <v/>
      </c>
      <c r="M5920" s="40"/>
      <c r="N5920" s="1"/>
    </row>
    <row r="5921" spans="1:14" s="23" customFormat="1" ht="30" x14ac:dyDescent="0.25">
      <c r="A5921" s="25" t="s">
        <v>12456</v>
      </c>
      <c r="B5921" s="25" t="s">
        <v>5955</v>
      </c>
      <c r="C5921" s="25">
        <v>44.819027679999998</v>
      </c>
      <c r="D5921" s="25">
        <v>11.108385549999999</v>
      </c>
      <c r="E5921" s="25" t="s">
        <v>179</v>
      </c>
      <c r="F5921" s="24" t="s">
        <v>83</v>
      </c>
      <c r="G5921" s="20" t="s">
        <v>6507</v>
      </c>
      <c r="H5921" s="26">
        <v>14</v>
      </c>
      <c r="I5921" s="26">
        <v>44296</v>
      </c>
      <c r="J5921" s="26">
        <v>448</v>
      </c>
      <c r="K5921" s="14"/>
      <c r="L5921" s="26" t="str">
        <f t="shared" si="92"/>
        <v/>
      </c>
      <c r="M5921" s="40"/>
      <c r="N5921" s="1"/>
    </row>
    <row r="5922" spans="1:14" s="23" customFormat="1" ht="30" x14ac:dyDescent="0.25">
      <c r="A5922" s="25" t="s">
        <v>12457</v>
      </c>
      <c r="B5922" s="25" t="s">
        <v>5956</v>
      </c>
      <c r="C5922" s="25">
        <v>46.460127819999997</v>
      </c>
      <c r="D5922" s="25">
        <v>12.692304180000001</v>
      </c>
      <c r="E5922" s="25" t="s">
        <v>6505</v>
      </c>
      <c r="F5922" s="24" t="s">
        <v>680</v>
      </c>
      <c r="G5922" s="20" t="s">
        <v>6507</v>
      </c>
      <c r="H5922" s="26">
        <v>14</v>
      </c>
      <c r="I5922" s="26">
        <v>44296</v>
      </c>
      <c r="J5922" s="26">
        <v>448</v>
      </c>
      <c r="K5922" s="14"/>
      <c r="L5922" s="26" t="str">
        <f t="shared" si="92"/>
        <v/>
      </c>
      <c r="M5922" s="40"/>
      <c r="N5922" s="1"/>
    </row>
    <row r="5923" spans="1:14" s="23" customFormat="1" ht="30" x14ac:dyDescent="0.25">
      <c r="A5923" s="25" t="s">
        <v>12458</v>
      </c>
      <c r="B5923" s="25"/>
      <c r="C5923" s="25">
        <v>46.460119949999999</v>
      </c>
      <c r="D5923" s="25">
        <v>12.692280159999999</v>
      </c>
      <c r="E5923" s="25" t="s">
        <v>6505</v>
      </c>
      <c r="F5923" s="24" t="s">
        <v>680</v>
      </c>
      <c r="G5923" s="20" t="s">
        <v>6507</v>
      </c>
      <c r="H5923" s="26">
        <v>14</v>
      </c>
      <c r="I5923" s="26">
        <v>44296</v>
      </c>
      <c r="J5923" s="26">
        <v>448</v>
      </c>
      <c r="K5923" s="14"/>
      <c r="L5923" s="26" t="str">
        <f t="shared" si="92"/>
        <v/>
      </c>
      <c r="M5923" s="40"/>
      <c r="N5923" s="1"/>
    </row>
    <row r="5924" spans="1:14" s="23" customFormat="1" ht="30" x14ac:dyDescent="0.25">
      <c r="A5924" s="25" t="s">
        <v>12459</v>
      </c>
      <c r="B5924" s="25" t="s">
        <v>5957</v>
      </c>
      <c r="C5924" s="25">
        <v>40.88356272</v>
      </c>
      <c r="D5924" s="25">
        <v>15.49664767</v>
      </c>
      <c r="E5924" s="25" t="s">
        <v>179</v>
      </c>
      <c r="F5924" s="24" t="s">
        <v>777</v>
      </c>
      <c r="G5924" s="20" t="s">
        <v>6507</v>
      </c>
      <c r="H5924" s="26">
        <v>14</v>
      </c>
      <c r="I5924" s="26">
        <v>44296</v>
      </c>
      <c r="J5924" s="26">
        <v>448</v>
      </c>
      <c r="K5924" s="14"/>
      <c r="L5924" s="26" t="str">
        <f t="shared" si="92"/>
        <v/>
      </c>
      <c r="M5924" s="40"/>
      <c r="N5924" s="1"/>
    </row>
    <row r="5925" spans="1:14" s="23" customFormat="1" ht="30" x14ac:dyDescent="0.25">
      <c r="A5925" s="25" t="s">
        <v>12460</v>
      </c>
      <c r="B5925" s="25"/>
      <c r="C5925" s="25">
        <v>46.460110919999998</v>
      </c>
      <c r="D5925" s="25">
        <v>12.69225619</v>
      </c>
      <c r="E5925" s="25" t="s">
        <v>6505</v>
      </c>
      <c r="F5925" s="24" t="s">
        <v>680</v>
      </c>
      <c r="G5925" s="20" t="s">
        <v>6507</v>
      </c>
      <c r="H5925" s="26">
        <v>14</v>
      </c>
      <c r="I5925" s="26">
        <v>44296</v>
      </c>
      <c r="J5925" s="26">
        <v>448</v>
      </c>
      <c r="K5925" s="14"/>
      <c r="L5925" s="26" t="str">
        <f t="shared" si="92"/>
        <v/>
      </c>
      <c r="M5925" s="40"/>
      <c r="N5925" s="1"/>
    </row>
    <row r="5926" spans="1:14" s="23" customFormat="1" ht="30" x14ac:dyDescent="0.25">
      <c r="A5926" s="25" t="s">
        <v>12461</v>
      </c>
      <c r="B5926" s="25" t="s">
        <v>5958</v>
      </c>
      <c r="C5926" s="25">
        <v>41.918466799999997</v>
      </c>
      <c r="D5926" s="25">
        <v>14.52534187</v>
      </c>
      <c r="E5926" s="25" t="s">
        <v>179</v>
      </c>
      <c r="F5926" s="24" t="s">
        <v>137</v>
      </c>
      <c r="G5926" s="20" t="s">
        <v>6507</v>
      </c>
      <c r="H5926" s="26">
        <v>14</v>
      </c>
      <c r="I5926" s="26">
        <v>44296</v>
      </c>
      <c r="J5926" s="26">
        <v>448</v>
      </c>
      <c r="K5926" s="14"/>
      <c r="L5926" s="26" t="str">
        <f t="shared" si="92"/>
        <v/>
      </c>
      <c r="M5926" s="40"/>
      <c r="N5926" s="1"/>
    </row>
    <row r="5927" spans="1:14" s="23" customFormat="1" ht="30" x14ac:dyDescent="0.25">
      <c r="A5927" s="25" t="s">
        <v>12462</v>
      </c>
      <c r="B5927" s="25" t="s">
        <v>5959</v>
      </c>
      <c r="C5927" s="25">
        <v>44.260458149999998</v>
      </c>
      <c r="D5927" s="25">
        <v>11.48231135</v>
      </c>
      <c r="E5927" s="25" t="s">
        <v>179</v>
      </c>
      <c r="F5927" s="24" t="s">
        <v>31</v>
      </c>
      <c r="G5927" s="20" t="s">
        <v>6507</v>
      </c>
      <c r="H5927" s="26">
        <v>15</v>
      </c>
      <c r="I5927" s="26">
        <v>47460</v>
      </c>
      <c r="J5927" s="26">
        <v>480</v>
      </c>
      <c r="K5927" s="14"/>
      <c r="L5927" s="26" t="str">
        <f t="shared" si="92"/>
        <v/>
      </c>
      <c r="M5927" s="40"/>
      <c r="N5927" s="1"/>
    </row>
    <row r="5928" spans="1:14" s="23" customFormat="1" ht="30" x14ac:dyDescent="0.25">
      <c r="A5928" s="25" t="s">
        <v>12463</v>
      </c>
      <c r="B5928" s="25" t="s">
        <v>5960</v>
      </c>
      <c r="C5928" s="25">
        <v>46.516758240000001</v>
      </c>
      <c r="D5928" s="25">
        <v>12.46439301</v>
      </c>
      <c r="E5928" s="25" t="s">
        <v>179</v>
      </c>
      <c r="F5928" s="24" t="s">
        <v>223</v>
      </c>
      <c r="G5928" s="20" t="s">
        <v>6506</v>
      </c>
      <c r="H5928" s="26">
        <v>15</v>
      </c>
      <c r="I5928" s="26">
        <v>47460</v>
      </c>
      <c r="J5928" s="26">
        <v>480</v>
      </c>
      <c r="K5928" s="14"/>
      <c r="L5928" s="26" t="str">
        <f t="shared" si="92"/>
        <v/>
      </c>
      <c r="M5928" s="40"/>
      <c r="N5928" s="1"/>
    </row>
    <row r="5929" spans="1:14" s="23" customFormat="1" ht="30" x14ac:dyDescent="0.25">
      <c r="A5929" s="25" t="s">
        <v>12464</v>
      </c>
      <c r="B5929" s="25" t="s">
        <v>5961</v>
      </c>
      <c r="C5929" s="25">
        <v>45.933025239999999</v>
      </c>
      <c r="D5929" s="25">
        <v>10.27653755</v>
      </c>
      <c r="E5929" s="25" t="s">
        <v>179</v>
      </c>
      <c r="F5929" s="24" t="s">
        <v>256</v>
      </c>
      <c r="G5929" s="20" t="s">
        <v>6507</v>
      </c>
      <c r="H5929" s="26">
        <v>15</v>
      </c>
      <c r="I5929" s="26">
        <v>47460</v>
      </c>
      <c r="J5929" s="26">
        <v>480</v>
      </c>
      <c r="K5929" s="14"/>
      <c r="L5929" s="26" t="str">
        <f t="shared" si="92"/>
        <v/>
      </c>
      <c r="M5929" s="40"/>
      <c r="N5929" s="1"/>
    </row>
    <row r="5930" spans="1:14" s="23" customFormat="1" ht="30" x14ac:dyDescent="0.25">
      <c r="A5930" s="25" t="s">
        <v>12465</v>
      </c>
      <c r="B5930" s="25" t="s">
        <v>5962</v>
      </c>
      <c r="C5930" s="25">
        <v>44.702890650000001</v>
      </c>
      <c r="D5930" s="25">
        <v>9.7477295799999997</v>
      </c>
      <c r="E5930" s="25" t="s">
        <v>179</v>
      </c>
      <c r="F5930" s="24" t="s">
        <v>85</v>
      </c>
      <c r="G5930" s="20" t="s">
        <v>6507</v>
      </c>
      <c r="H5930" s="26">
        <v>15</v>
      </c>
      <c r="I5930" s="26">
        <v>47460</v>
      </c>
      <c r="J5930" s="26">
        <v>480</v>
      </c>
      <c r="K5930" s="14"/>
      <c r="L5930" s="26" t="str">
        <f t="shared" si="92"/>
        <v/>
      </c>
      <c r="M5930" s="40"/>
      <c r="N5930" s="1"/>
    </row>
    <row r="5931" spans="1:14" s="23" customFormat="1" ht="30" x14ac:dyDescent="0.25">
      <c r="A5931" s="25" t="s">
        <v>12466</v>
      </c>
      <c r="B5931" s="25"/>
      <c r="C5931" s="25">
        <v>44.748786580000001</v>
      </c>
      <c r="D5931" s="25">
        <v>9.8938748200000006</v>
      </c>
      <c r="E5931" s="25" t="s">
        <v>179</v>
      </c>
      <c r="F5931" s="24" t="s">
        <v>80</v>
      </c>
      <c r="G5931" s="20" t="s">
        <v>6507</v>
      </c>
      <c r="H5931" s="26">
        <v>15</v>
      </c>
      <c r="I5931" s="26">
        <v>47460</v>
      </c>
      <c r="J5931" s="26">
        <v>480</v>
      </c>
      <c r="K5931" s="14"/>
      <c r="L5931" s="26" t="str">
        <f t="shared" si="92"/>
        <v/>
      </c>
      <c r="M5931" s="40"/>
      <c r="N5931" s="1"/>
    </row>
    <row r="5932" spans="1:14" s="23" customFormat="1" ht="30" x14ac:dyDescent="0.25">
      <c r="A5932" s="25" t="s">
        <v>12467</v>
      </c>
      <c r="B5932" s="25" t="s">
        <v>5963</v>
      </c>
      <c r="C5932" s="25">
        <v>44.794584890000003</v>
      </c>
      <c r="D5932" s="25">
        <v>9.87335429</v>
      </c>
      <c r="E5932" s="25" t="s">
        <v>6508</v>
      </c>
      <c r="F5932" s="24" t="s">
        <v>80</v>
      </c>
      <c r="G5932" s="20" t="s">
        <v>6507</v>
      </c>
      <c r="H5932" s="26">
        <v>15</v>
      </c>
      <c r="I5932" s="26">
        <v>47460</v>
      </c>
      <c r="J5932" s="26">
        <v>480</v>
      </c>
      <c r="K5932" s="14"/>
      <c r="L5932" s="26" t="str">
        <f t="shared" si="92"/>
        <v/>
      </c>
      <c r="M5932" s="40"/>
      <c r="N5932" s="1"/>
    </row>
    <row r="5933" spans="1:14" s="23" customFormat="1" ht="30" x14ac:dyDescent="0.25">
      <c r="A5933" s="25" t="s">
        <v>12468</v>
      </c>
      <c r="B5933" s="25" t="s">
        <v>5964</v>
      </c>
      <c r="C5933" s="25">
        <v>43.841122919999997</v>
      </c>
      <c r="D5933" s="25">
        <v>12.13675538</v>
      </c>
      <c r="E5933" s="25" t="s">
        <v>6505</v>
      </c>
      <c r="F5933" s="24" t="s">
        <v>28</v>
      </c>
      <c r="G5933" s="20" t="s">
        <v>6506</v>
      </c>
      <c r="H5933" s="26">
        <v>15</v>
      </c>
      <c r="I5933" s="26">
        <v>47460</v>
      </c>
      <c r="J5933" s="26">
        <v>480</v>
      </c>
      <c r="K5933" s="14"/>
      <c r="L5933" s="26" t="str">
        <f t="shared" si="92"/>
        <v/>
      </c>
      <c r="M5933" s="40"/>
      <c r="N5933" s="1"/>
    </row>
    <row r="5934" spans="1:14" s="23" customFormat="1" ht="30" x14ac:dyDescent="0.25">
      <c r="A5934" s="25" t="s">
        <v>12469</v>
      </c>
      <c r="B5934" s="25" t="s">
        <v>5965</v>
      </c>
      <c r="C5934" s="25">
        <v>45.208608030000001</v>
      </c>
      <c r="D5934" s="25">
        <v>10.89756783</v>
      </c>
      <c r="E5934" s="25" t="s">
        <v>6505</v>
      </c>
      <c r="F5934" s="24" t="s">
        <v>372</v>
      </c>
      <c r="G5934" s="20" t="s">
        <v>6507</v>
      </c>
      <c r="H5934" s="26">
        <v>15</v>
      </c>
      <c r="I5934" s="26">
        <v>47460</v>
      </c>
      <c r="J5934" s="26">
        <v>480</v>
      </c>
      <c r="K5934" s="14"/>
      <c r="L5934" s="26" t="str">
        <f t="shared" si="92"/>
        <v/>
      </c>
      <c r="M5934" s="40"/>
      <c r="N5934" s="1"/>
    </row>
    <row r="5935" spans="1:14" s="23" customFormat="1" ht="30" x14ac:dyDescent="0.25">
      <c r="A5935" s="25" t="s">
        <v>12470</v>
      </c>
      <c r="B5935" s="25" t="s">
        <v>5966</v>
      </c>
      <c r="C5935" s="25">
        <v>40.114031330000003</v>
      </c>
      <c r="D5935" s="25">
        <v>16.389885530000001</v>
      </c>
      <c r="E5935" s="25" t="s">
        <v>6508</v>
      </c>
      <c r="F5935" s="24" t="s">
        <v>771</v>
      </c>
      <c r="G5935" s="20" t="s">
        <v>6507</v>
      </c>
      <c r="H5935" s="26">
        <v>15</v>
      </c>
      <c r="I5935" s="26">
        <v>47460</v>
      </c>
      <c r="J5935" s="26">
        <v>480</v>
      </c>
      <c r="K5935" s="14"/>
      <c r="L5935" s="26" t="str">
        <f t="shared" si="92"/>
        <v/>
      </c>
      <c r="M5935" s="40"/>
      <c r="N5935" s="1"/>
    </row>
    <row r="5936" spans="1:14" s="23" customFormat="1" ht="30" x14ac:dyDescent="0.25">
      <c r="A5936" s="25" t="s">
        <v>12471</v>
      </c>
      <c r="B5936" s="25" t="s">
        <v>5967</v>
      </c>
      <c r="C5936" s="25">
        <v>40.114067140000003</v>
      </c>
      <c r="D5936" s="25">
        <v>16.389926859999999</v>
      </c>
      <c r="E5936" s="25" t="s">
        <v>6508</v>
      </c>
      <c r="F5936" s="24" t="s">
        <v>771</v>
      </c>
      <c r="G5936" s="20" t="s">
        <v>6507</v>
      </c>
      <c r="H5936" s="26">
        <v>15</v>
      </c>
      <c r="I5936" s="26">
        <v>47460</v>
      </c>
      <c r="J5936" s="26">
        <v>480</v>
      </c>
      <c r="K5936" s="14"/>
      <c r="L5936" s="26" t="str">
        <f t="shared" si="92"/>
        <v/>
      </c>
      <c r="M5936" s="40"/>
      <c r="N5936" s="1"/>
    </row>
    <row r="5937" spans="1:14" s="23" customFormat="1" ht="30" x14ac:dyDescent="0.25">
      <c r="A5937" s="25" t="s">
        <v>12472</v>
      </c>
      <c r="B5937" s="25" t="s">
        <v>5968</v>
      </c>
      <c r="C5937" s="25">
        <v>44.897316709999998</v>
      </c>
      <c r="D5937" s="25">
        <v>12.455424989999999</v>
      </c>
      <c r="E5937" s="25" t="s">
        <v>179</v>
      </c>
      <c r="F5937" s="24" t="s">
        <v>98</v>
      </c>
      <c r="G5937" s="20" t="s">
        <v>6506</v>
      </c>
      <c r="H5937" s="26">
        <v>15</v>
      </c>
      <c r="I5937" s="26">
        <v>47460</v>
      </c>
      <c r="J5937" s="26">
        <v>480</v>
      </c>
      <c r="K5937" s="14"/>
      <c r="L5937" s="26" t="str">
        <f t="shared" si="92"/>
        <v/>
      </c>
      <c r="M5937" s="40"/>
      <c r="N5937" s="1"/>
    </row>
    <row r="5938" spans="1:14" s="23" customFormat="1" ht="30" x14ac:dyDescent="0.25">
      <c r="A5938" s="25" t="s">
        <v>12473</v>
      </c>
      <c r="B5938" s="25" t="s">
        <v>5969</v>
      </c>
      <c r="C5938" s="25">
        <v>44.732083539999998</v>
      </c>
      <c r="D5938" s="25">
        <v>9.9173196600000004</v>
      </c>
      <c r="E5938" s="25" t="s">
        <v>179</v>
      </c>
      <c r="F5938" s="24" t="s">
        <v>80</v>
      </c>
      <c r="G5938" s="20" t="s">
        <v>6507</v>
      </c>
      <c r="H5938" s="26">
        <v>15</v>
      </c>
      <c r="I5938" s="26">
        <v>47460</v>
      </c>
      <c r="J5938" s="26">
        <v>480</v>
      </c>
      <c r="K5938" s="14"/>
      <c r="L5938" s="26" t="str">
        <f t="shared" si="92"/>
        <v/>
      </c>
      <c r="M5938" s="40"/>
      <c r="N5938" s="1"/>
    </row>
    <row r="5939" spans="1:14" s="23" customFormat="1" ht="30" x14ac:dyDescent="0.25">
      <c r="A5939" s="25" t="s">
        <v>12474</v>
      </c>
      <c r="B5939" s="25" t="s">
        <v>5970</v>
      </c>
      <c r="C5939" s="25">
        <v>41.755316690000001</v>
      </c>
      <c r="D5939" s="25">
        <v>14.54314164</v>
      </c>
      <c r="E5939" s="25" t="s">
        <v>179</v>
      </c>
      <c r="F5939" s="24" t="s">
        <v>265</v>
      </c>
      <c r="G5939" s="20" t="s">
        <v>6507</v>
      </c>
      <c r="H5939" s="26">
        <v>15</v>
      </c>
      <c r="I5939" s="26">
        <v>47460</v>
      </c>
      <c r="J5939" s="26">
        <v>480</v>
      </c>
      <c r="K5939" s="14"/>
      <c r="L5939" s="26" t="str">
        <f t="shared" si="92"/>
        <v/>
      </c>
      <c r="M5939" s="40"/>
      <c r="N5939" s="1"/>
    </row>
    <row r="5940" spans="1:14" s="23" customFormat="1" ht="30" x14ac:dyDescent="0.25">
      <c r="A5940" s="25" t="s">
        <v>12475</v>
      </c>
      <c r="B5940" s="25" t="s">
        <v>5971</v>
      </c>
      <c r="C5940" s="25">
        <v>41.654299960000003</v>
      </c>
      <c r="D5940" s="25">
        <v>13.475941479999999</v>
      </c>
      <c r="E5940" s="25" t="s">
        <v>6505</v>
      </c>
      <c r="F5940" s="24" t="s">
        <v>715</v>
      </c>
      <c r="G5940" s="20" t="s">
        <v>6507</v>
      </c>
      <c r="H5940" s="26">
        <v>15</v>
      </c>
      <c r="I5940" s="26">
        <v>47460</v>
      </c>
      <c r="J5940" s="26">
        <v>480</v>
      </c>
      <c r="K5940" s="14"/>
      <c r="L5940" s="26" t="str">
        <f t="shared" si="92"/>
        <v/>
      </c>
      <c r="M5940" s="40"/>
      <c r="N5940" s="1"/>
    </row>
    <row r="5941" spans="1:14" s="23" customFormat="1" ht="30" x14ac:dyDescent="0.25">
      <c r="A5941" s="25" t="s">
        <v>12476</v>
      </c>
      <c r="B5941" s="25" t="s">
        <v>5972</v>
      </c>
      <c r="C5941" s="25">
        <v>44.261353270000001</v>
      </c>
      <c r="D5941" s="25">
        <v>11.484390769999999</v>
      </c>
      <c r="E5941" s="25" t="s">
        <v>6508</v>
      </c>
      <c r="F5941" s="24" t="s">
        <v>31</v>
      </c>
      <c r="G5941" s="20" t="s">
        <v>6507</v>
      </c>
      <c r="H5941" s="26">
        <v>15</v>
      </c>
      <c r="I5941" s="26">
        <v>47460</v>
      </c>
      <c r="J5941" s="26">
        <v>480</v>
      </c>
      <c r="K5941" s="14"/>
      <c r="L5941" s="26" t="str">
        <f t="shared" si="92"/>
        <v/>
      </c>
      <c r="M5941" s="40"/>
      <c r="N5941" s="1"/>
    </row>
    <row r="5942" spans="1:14" s="23" customFormat="1" ht="30" x14ac:dyDescent="0.25">
      <c r="A5942" s="25" t="s">
        <v>12477</v>
      </c>
      <c r="B5942" s="25" t="s">
        <v>5973</v>
      </c>
      <c r="C5942" s="25">
        <v>44.261361280000003</v>
      </c>
      <c r="D5942" s="25">
        <v>11.484361610000001</v>
      </c>
      <c r="E5942" s="25" t="s">
        <v>6508</v>
      </c>
      <c r="F5942" s="24" t="s">
        <v>31</v>
      </c>
      <c r="G5942" s="20" t="s">
        <v>6507</v>
      </c>
      <c r="H5942" s="26">
        <v>15</v>
      </c>
      <c r="I5942" s="26">
        <v>47460</v>
      </c>
      <c r="J5942" s="26">
        <v>480</v>
      </c>
      <c r="K5942" s="14"/>
      <c r="L5942" s="26" t="str">
        <f t="shared" si="92"/>
        <v/>
      </c>
      <c r="M5942" s="40"/>
      <c r="N5942" s="1"/>
    </row>
    <row r="5943" spans="1:14" s="23" customFormat="1" ht="30" x14ac:dyDescent="0.25">
      <c r="A5943" s="25" t="s">
        <v>12478</v>
      </c>
      <c r="B5943" s="25"/>
      <c r="C5943" s="25">
        <v>41.65455755</v>
      </c>
      <c r="D5943" s="25">
        <v>13.475716719999999</v>
      </c>
      <c r="E5943" s="25" t="s">
        <v>6505</v>
      </c>
      <c r="F5943" s="24" t="s">
        <v>715</v>
      </c>
      <c r="G5943" s="20" t="s">
        <v>6507</v>
      </c>
      <c r="H5943" s="26">
        <v>15</v>
      </c>
      <c r="I5943" s="26">
        <v>47460</v>
      </c>
      <c r="J5943" s="26">
        <v>480</v>
      </c>
      <c r="K5943" s="14"/>
      <c r="L5943" s="26" t="str">
        <f t="shared" si="92"/>
        <v/>
      </c>
      <c r="M5943" s="40"/>
      <c r="N5943" s="1"/>
    </row>
    <row r="5944" spans="1:14" s="23" customFormat="1" ht="30" x14ac:dyDescent="0.25">
      <c r="A5944" s="25" t="s">
        <v>12479</v>
      </c>
      <c r="B5944" s="25" t="s">
        <v>5974</v>
      </c>
      <c r="C5944" s="25">
        <v>45.749305980000003</v>
      </c>
      <c r="D5944" s="25">
        <v>8.3025984499999996</v>
      </c>
      <c r="E5944" s="25" t="s">
        <v>179</v>
      </c>
      <c r="F5944" s="24" t="s">
        <v>620</v>
      </c>
      <c r="G5944" s="20" t="s">
        <v>6507</v>
      </c>
      <c r="H5944" s="26">
        <v>15</v>
      </c>
      <c r="I5944" s="26">
        <v>47460</v>
      </c>
      <c r="J5944" s="26">
        <v>480</v>
      </c>
      <c r="K5944" s="14"/>
      <c r="L5944" s="26" t="str">
        <f t="shared" si="92"/>
        <v/>
      </c>
      <c r="M5944" s="40"/>
      <c r="N5944" s="1"/>
    </row>
    <row r="5945" spans="1:14" s="23" customFormat="1" ht="30" x14ac:dyDescent="0.25">
      <c r="A5945" s="25" t="s">
        <v>12480</v>
      </c>
      <c r="B5945" s="25" t="s">
        <v>5975</v>
      </c>
      <c r="C5945" s="25">
        <v>38.111319479999999</v>
      </c>
      <c r="D5945" s="25">
        <v>14.8870889</v>
      </c>
      <c r="E5945" s="25" t="s">
        <v>179</v>
      </c>
      <c r="F5945" s="24" t="s">
        <v>15</v>
      </c>
      <c r="G5945" s="20" t="s">
        <v>6507</v>
      </c>
      <c r="H5945" s="26">
        <v>15</v>
      </c>
      <c r="I5945" s="26">
        <v>47460</v>
      </c>
      <c r="J5945" s="26">
        <v>480</v>
      </c>
      <c r="K5945" s="14"/>
      <c r="L5945" s="26" t="str">
        <f t="shared" si="92"/>
        <v/>
      </c>
      <c r="M5945" s="40"/>
      <c r="N5945" s="1"/>
    </row>
    <row r="5946" spans="1:14" s="23" customFormat="1" ht="30" x14ac:dyDescent="0.25">
      <c r="A5946" s="25" t="s">
        <v>12481</v>
      </c>
      <c r="B5946" s="25" t="s">
        <v>5976</v>
      </c>
      <c r="C5946" s="25">
        <v>42.729557720000003</v>
      </c>
      <c r="D5946" s="25">
        <v>13.69550209</v>
      </c>
      <c r="E5946" s="25" t="s">
        <v>179</v>
      </c>
      <c r="F5946" s="24" t="s">
        <v>62</v>
      </c>
      <c r="G5946" s="20" t="s">
        <v>6507</v>
      </c>
      <c r="H5946" s="26">
        <v>15</v>
      </c>
      <c r="I5946" s="26">
        <v>47460</v>
      </c>
      <c r="J5946" s="26">
        <v>480</v>
      </c>
      <c r="K5946" s="14"/>
      <c r="L5946" s="26" t="str">
        <f t="shared" si="92"/>
        <v/>
      </c>
      <c r="M5946" s="40"/>
      <c r="N5946" s="1"/>
    </row>
    <row r="5947" spans="1:14" s="23" customFormat="1" ht="30" x14ac:dyDescent="0.25">
      <c r="A5947" s="25" t="s">
        <v>12482</v>
      </c>
      <c r="B5947" s="25" t="s">
        <v>5977</v>
      </c>
      <c r="C5947" s="25">
        <v>43.763228099999999</v>
      </c>
      <c r="D5947" s="25">
        <v>12.18481012</v>
      </c>
      <c r="E5947" s="25" t="s">
        <v>6505</v>
      </c>
      <c r="F5947" s="24" t="s">
        <v>140</v>
      </c>
      <c r="G5947" s="20" t="s">
        <v>6506</v>
      </c>
      <c r="H5947" s="26">
        <v>15</v>
      </c>
      <c r="I5947" s="26">
        <v>47460</v>
      </c>
      <c r="J5947" s="26">
        <v>480</v>
      </c>
      <c r="K5947" s="14"/>
      <c r="L5947" s="26" t="str">
        <f t="shared" si="92"/>
        <v/>
      </c>
      <c r="M5947" s="40"/>
      <c r="N5947" s="1"/>
    </row>
    <row r="5948" spans="1:14" s="23" customFormat="1" ht="30" x14ac:dyDescent="0.25">
      <c r="A5948" s="25" t="s">
        <v>12483</v>
      </c>
      <c r="B5948" s="25" t="s">
        <v>5978</v>
      </c>
      <c r="C5948" s="25">
        <v>46.471427970000001</v>
      </c>
      <c r="D5948" s="25">
        <v>10.35227184</v>
      </c>
      <c r="E5948" s="25" t="s">
        <v>6505</v>
      </c>
      <c r="F5948" s="24" t="s">
        <v>464</v>
      </c>
      <c r="G5948" s="20" t="s">
        <v>6507</v>
      </c>
      <c r="H5948" s="26">
        <v>15</v>
      </c>
      <c r="I5948" s="26">
        <v>47460</v>
      </c>
      <c r="J5948" s="26">
        <v>480</v>
      </c>
      <c r="K5948" s="14"/>
      <c r="L5948" s="26" t="str">
        <f t="shared" si="92"/>
        <v/>
      </c>
      <c r="M5948" s="40"/>
      <c r="N5948" s="1"/>
    </row>
    <row r="5949" spans="1:14" s="23" customFormat="1" ht="30" x14ac:dyDescent="0.25">
      <c r="A5949" s="25" t="s">
        <v>12484</v>
      </c>
      <c r="B5949" s="25" t="s">
        <v>5979</v>
      </c>
      <c r="C5949" s="25">
        <v>46.471427169999998</v>
      </c>
      <c r="D5949" s="25">
        <v>10.352230090000001</v>
      </c>
      <c r="E5949" s="25" t="s">
        <v>6505</v>
      </c>
      <c r="F5949" s="24" t="s">
        <v>464</v>
      </c>
      <c r="G5949" s="20" t="s">
        <v>6507</v>
      </c>
      <c r="H5949" s="26">
        <v>15</v>
      </c>
      <c r="I5949" s="26">
        <v>47460</v>
      </c>
      <c r="J5949" s="26">
        <v>480</v>
      </c>
      <c r="K5949" s="14"/>
      <c r="L5949" s="26" t="str">
        <f t="shared" si="92"/>
        <v/>
      </c>
      <c r="M5949" s="40"/>
      <c r="N5949" s="1"/>
    </row>
    <row r="5950" spans="1:14" s="23" customFormat="1" ht="30" x14ac:dyDescent="0.25">
      <c r="A5950" s="25" t="s">
        <v>12485</v>
      </c>
      <c r="B5950" s="25" t="s">
        <v>5980</v>
      </c>
      <c r="C5950" s="25">
        <v>41.654251019999997</v>
      </c>
      <c r="D5950" s="25">
        <v>13.475389010000001</v>
      </c>
      <c r="E5950" s="25" t="s">
        <v>6505</v>
      </c>
      <c r="F5950" s="24" t="s">
        <v>715</v>
      </c>
      <c r="G5950" s="20" t="s">
        <v>6507</v>
      </c>
      <c r="H5950" s="26">
        <v>15</v>
      </c>
      <c r="I5950" s="26">
        <v>47460</v>
      </c>
      <c r="J5950" s="26">
        <v>480</v>
      </c>
      <c r="K5950" s="14"/>
      <c r="L5950" s="26" t="str">
        <f t="shared" si="92"/>
        <v/>
      </c>
      <c r="M5950" s="40"/>
      <c r="N5950" s="1"/>
    </row>
    <row r="5951" spans="1:14" s="23" customFormat="1" ht="30" x14ac:dyDescent="0.25">
      <c r="A5951" s="25" t="s">
        <v>12486</v>
      </c>
      <c r="B5951" s="25" t="s">
        <v>5981</v>
      </c>
      <c r="C5951" s="25">
        <v>43.807298209999999</v>
      </c>
      <c r="D5951" s="25">
        <v>10.865684180000001</v>
      </c>
      <c r="E5951" s="25" t="s">
        <v>179</v>
      </c>
      <c r="F5951" s="24" t="s">
        <v>35</v>
      </c>
      <c r="G5951" s="20" t="s">
        <v>6507</v>
      </c>
      <c r="H5951" s="26">
        <v>15</v>
      </c>
      <c r="I5951" s="26">
        <v>47460</v>
      </c>
      <c r="J5951" s="26">
        <v>480</v>
      </c>
      <c r="K5951" s="14"/>
      <c r="L5951" s="26" t="str">
        <f t="shared" si="92"/>
        <v/>
      </c>
      <c r="M5951" s="40"/>
      <c r="N5951" s="1"/>
    </row>
    <row r="5952" spans="1:14" s="23" customFormat="1" ht="30" x14ac:dyDescent="0.25">
      <c r="A5952" s="25" t="s">
        <v>12487</v>
      </c>
      <c r="B5952" s="25" t="s">
        <v>5982</v>
      </c>
      <c r="C5952" s="25">
        <v>41.654421679999999</v>
      </c>
      <c r="D5952" s="25">
        <v>13.47495277</v>
      </c>
      <c r="E5952" s="25" t="s">
        <v>6505</v>
      </c>
      <c r="F5952" s="24" t="s">
        <v>715</v>
      </c>
      <c r="G5952" s="20" t="s">
        <v>6507</v>
      </c>
      <c r="H5952" s="26">
        <v>15</v>
      </c>
      <c r="I5952" s="26">
        <v>47460</v>
      </c>
      <c r="J5952" s="26">
        <v>480</v>
      </c>
      <c r="K5952" s="14"/>
      <c r="L5952" s="26" t="str">
        <f t="shared" si="92"/>
        <v/>
      </c>
      <c r="M5952" s="40"/>
      <c r="N5952" s="1"/>
    </row>
    <row r="5953" spans="1:14" s="23" customFormat="1" ht="30" x14ac:dyDescent="0.25">
      <c r="A5953" s="25" t="s">
        <v>12488</v>
      </c>
      <c r="B5953" s="25" t="s">
        <v>5983</v>
      </c>
      <c r="C5953" s="25">
        <v>42.262127669999998</v>
      </c>
      <c r="D5953" s="25">
        <v>12.869722299999999</v>
      </c>
      <c r="E5953" s="25" t="s">
        <v>179</v>
      </c>
      <c r="F5953" s="24" t="s">
        <v>726</v>
      </c>
      <c r="G5953" s="20" t="s">
        <v>6507</v>
      </c>
      <c r="H5953" s="26">
        <v>15</v>
      </c>
      <c r="I5953" s="26">
        <v>47460</v>
      </c>
      <c r="J5953" s="26">
        <v>480</v>
      </c>
      <c r="K5953" s="14"/>
      <c r="L5953" s="26" t="str">
        <f t="shared" si="92"/>
        <v/>
      </c>
      <c r="M5953" s="40"/>
      <c r="N5953" s="1"/>
    </row>
    <row r="5954" spans="1:14" s="23" customFormat="1" ht="30" x14ac:dyDescent="0.25">
      <c r="A5954" s="25" t="s">
        <v>12489</v>
      </c>
      <c r="B5954" s="25" t="s">
        <v>5984</v>
      </c>
      <c r="C5954" s="25">
        <v>44.358775809999997</v>
      </c>
      <c r="D5954" s="25">
        <v>10.35246957</v>
      </c>
      <c r="E5954" s="25" t="s">
        <v>6505</v>
      </c>
      <c r="F5954" s="24" t="s">
        <v>173</v>
      </c>
      <c r="G5954" s="20" t="s">
        <v>6506</v>
      </c>
      <c r="H5954" s="26">
        <v>15</v>
      </c>
      <c r="I5954" s="26">
        <v>47460</v>
      </c>
      <c r="J5954" s="26">
        <v>480</v>
      </c>
      <c r="K5954" s="14"/>
      <c r="L5954" s="26" t="str">
        <f t="shared" si="92"/>
        <v/>
      </c>
      <c r="M5954" s="40"/>
      <c r="N5954" s="1"/>
    </row>
    <row r="5955" spans="1:14" s="23" customFormat="1" ht="30" x14ac:dyDescent="0.25">
      <c r="A5955" s="25" t="s">
        <v>12490</v>
      </c>
      <c r="B5955" s="25" t="s">
        <v>5985</v>
      </c>
      <c r="C5955" s="25">
        <v>44.142653150000001</v>
      </c>
      <c r="D5955" s="25">
        <v>11.69235947</v>
      </c>
      <c r="E5955" s="25" t="s">
        <v>6505</v>
      </c>
      <c r="F5955" s="24" t="s">
        <v>430</v>
      </c>
      <c r="G5955" s="20" t="s">
        <v>6506</v>
      </c>
      <c r="H5955" s="26">
        <v>15</v>
      </c>
      <c r="I5955" s="26">
        <v>47460</v>
      </c>
      <c r="J5955" s="26">
        <v>480</v>
      </c>
      <c r="K5955" s="14"/>
      <c r="L5955" s="26" t="str">
        <f t="shared" si="92"/>
        <v/>
      </c>
      <c r="M5955" s="40"/>
      <c r="N5955" s="1"/>
    </row>
    <row r="5956" spans="1:14" s="23" customFormat="1" ht="30" x14ac:dyDescent="0.25">
      <c r="A5956" s="25" t="s">
        <v>12491</v>
      </c>
      <c r="B5956" s="25" t="s">
        <v>5986</v>
      </c>
      <c r="C5956" s="25">
        <v>44.897580570000002</v>
      </c>
      <c r="D5956" s="25">
        <v>12.449880609999999</v>
      </c>
      <c r="E5956" s="25" t="s">
        <v>179</v>
      </c>
      <c r="F5956" s="24" t="s">
        <v>98</v>
      </c>
      <c r="G5956" s="20" t="s">
        <v>6506</v>
      </c>
      <c r="H5956" s="26">
        <v>15</v>
      </c>
      <c r="I5956" s="26">
        <v>47460</v>
      </c>
      <c r="J5956" s="26">
        <v>480</v>
      </c>
      <c r="K5956" s="14"/>
      <c r="L5956" s="26" t="str">
        <f t="shared" ref="L5956:L6019" si="93">IF(K5956="UT",I5956,IF(K5956="RM",J5956*180,""))</f>
        <v/>
      </c>
      <c r="M5956" s="40"/>
      <c r="N5956" s="1"/>
    </row>
    <row r="5957" spans="1:14" s="23" customFormat="1" ht="30" x14ac:dyDescent="0.25">
      <c r="A5957" s="25" t="s">
        <v>12492</v>
      </c>
      <c r="B5957" s="25" t="s">
        <v>5987</v>
      </c>
      <c r="C5957" s="25">
        <v>45.932219850000003</v>
      </c>
      <c r="D5957" s="25">
        <v>10.27955321</v>
      </c>
      <c r="E5957" s="25" t="s">
        <v>179</v>
      </c>
      <c r="F5957" s="24" t="s">
        <v>256</v>
      </c>
      <c r="G5957" s="20" t="s">
        <v>6507</v>
      </c>
      <c r="H5957" s="26">
        <v>15</v>
      </c>
      <c r="I5957" s="26">
        <v>47460</v>
      </c>
      <c r="J5957" s="26">
        <v>480</v>
      </c>
      <c r="K5957" s="14"/>
      <c r="L5957" s="26" t="str">
        <f t="shared" si="93"/>
        <v/>
      </c>
      <c r="M5957" s="40"/>
      <c r="N5957" s="1"/>
    </row>
    <row r="5958" spans="1:14" s="23" customFormat="1" ht="30" x14ac:dyDescent="0.25">
      <c r="A5958" s="25" t="s">
        <v>12493</v>
      </c>
      <c r="B5958" s="25" t="s">
        <v>5988</v>
      </c>
      <c r="C5958" s="25">
        <v>38.113550650000001</v>
      </c>
      <c r="D5958" s="25">
        <v>14.888812509999999</v>
      </c>
      <c r="E5958" s="25" t="s">
        <v>179</v>
      </c>
      <c r="F5958" s="24" t="s">
        <v>15</v>
      </c>
      <c r="G5958" s="20" t="s">
        <v>6507</v>
      </c>
      <c r="H5958" s="26">
        <v>15</v>
      </c>
      <c r="I5958" s="26">
        <v>47460</v>
      </c>
      <c r="J5958" s="26">
        <v>480</v>
      </c>
      <c r="K5958" s="14"/>
      <c r="L5958" s="26" t="str">
        <f t="shared" si="93"/>
        <v/>
      </c>
      <c r="M5958" s="40"/>
      <c r="N5958" s="1"/>
    </row>
    <row r="5959" spans="1:14" s="23" customFormat="1" ht="30" x14ac:dyDescent="0.25">
      <c r="A5959" s="25" t="s">
        <v>12494</v>
      </c>
      <c r="B5959" s="25" t="s">
        <v>5989</v>
      </c>
      <c r="C5959" s="25">
        <v>44.469926530000002</v>
      </c>
      <c r="D5959" s="25">
        <v>9.6378356000000007</v>
      </c>
      <c r="E5959" s="25" t="s">
        <v>6505</v>
      </c>
      <c r="F5959" s="24" t="s">
        <v>415</v>
      </c>
      <c r="G5959" s="20" t="s">
        <v>6507</v>
      </c>
      <c r="H5959" s="26">
        <v>15</v>
      </c>
      <c r="I5959" s="26">
        <v>47460</v>
      </c>
      <c r="J5959" s="26">
        <v>480</v>
      </c>
      <c r="K5959" s="14"/>
      <c r="L5959" s="26" t="str">
        <f t="shared" si="93"/>
        <v/>
      </c>
      <c r="M5959" s="40"/>
      <c r="N5959" s="1"/>
    </row>
    <row r="5960" spans="1:14" s="23" customFormat="1" ht="30" x14ac:dyDescent="0.25">
      <c r="A5960" s="25" t="s">
        <v>12495</v>
      </c>
      <c r="B5960" s="25" t="s">
        <v>5990</v>
      </c>
      <c r="C5960" s="25">
        <v>44.469884069999999</v>
      </c>
      <c r="D5960" s="25">
        <v>9.6379164399999997</v>
      </c>
      <c r="E5960" s="25" t="s">
        <v>6505</v>
      </c>
      <c r="F5960" s="24" t="s">
        <v>415</v>
      </c>
      <c r="G5960" s="20" t="s">
        <v>6507</v>
      </c>
      <c r="H5960" s="26">
        <v>15</v>
      </c>
      <c r="I5960" s="26">
        <v>47460</v>
      </c>
      <c r="J5960" s="26">
        <v>480</v>
      </c>
      <c r="K5960" s="14"/>
      <c r="L5960" s="26" t="str">
        <f t="shared" si="93"/>
        <v/>
      </c>
      <c r="M5960" s="40"/>
      <c r="N5960" s="1"/>
    </row>
    <row r="5961" spans="1:14" s="23" customFormat="1" ht="30" x14ac:dyDescent="0.25">
      <c r="A5961" s="25" t="s">
        <v>12496</v>
      </c>
      <c r="B5961" s="25" t="s">
        <v>5991</v>
      </c>
      <c r="C5961" s="25">
        <v>44.469880660000001</v>
      </c>
      <c r="D5961" s="25">
        <v>9.6378439599999997</v>
      </c>
      <c r="E5961" s="25" t="s">
        <v>6505</v>
      </c>
      <c r="F5961" s="24" t="s">
        <v>415</v>
      </c>
      <c r="G5961" s="20" t="s">
        <v>6507</v>
      </c>
      <c r="H5961" s="26">
        <v>15</v>
      </c>
      <c r="I5961" s="26">
        <v>47460</v>
      </c>
      <c r="J5961" s="26">
        <v>480</v>
      </c>
      <c r="K5961" s="14"/>
      <c r="L5961" s="26" t="str">
        <f t="shared" si="93"/>
        <v/>
      </c>
      <c r="M5961" s="40"/>
      <c r="N5961" s="1"/>
    </row>
    <row r="5962" spans="1:14" s="23" customFormat="1" ht="30" x14ac:dyDescent="0.25">
      <c r="A5962" s="25" t="s">
        <v>12497</v>
      </c>
      <c r="B5962" s="25" t="s">
        <v>5992</v>
      </c>
      <c r="C5962" s="25">
        <v>45.736637299999998</v>
      </c>
      <c r="D5962" s="25">
        <v>11.63789995</v>
      </c>
      <c r="E5962" s="25" t="s">
        <v>179</v>
      </c>
      <c r="F5962" s="24" t="s">
        <v>494</v>
      </c>
      <c r="G5962" s="20" t="s">
        <v>6507</v>
      </c>
      <c r="H5962" s="26">
        <v>15</v>
      </c>
      <c r="I5962" s="26">
        <v>47460</v>
      </c>
      <c r="J5962" s="26">
        <v>480</v>
      </c>
      <c r="K5962" s="14"/>
      <c r="L5962" s="26" t="str">
        <f t="shared" si="93"/>
        <v/>
      </c>
      <c r="M5962" s="40"/>
      <c r="N5962" s="1"/>
    </row>
    <row r="5963" spans="1:14" s="23" customFormat="1" ht="30" x14ac:dyDescent="0.25">
      <c r="A5963" s="25" t="s">
        <v>12498</v>
      </c>
      <c r="B5963" s="25" t="s">
        <v>5993</v>
      </c>
      <c r="C5963" s="25">
        <v>41.97662794</v>
      </c>
      <c r="D5963" s="25">
        <v>14.251853110000001</v>
      </c>
      <c r="E5963" s="25" t="s">
        <v>6505</v>
      </c>
      <c r="F5963" s="24" t="s">
        <v>274</v>
      </c>
      <c r="G5963" s="20" t="s">
        <v>6507</v>
      </c>
      <c r="H5963" s="26">
        <v>15</v>
      </c>
      <c r="I5963" s="26">
        <v>47460</v>
      </c>
      <c r="J5963" s="26">
        <v>480</v>
      </c>
      <c r="K5963" s="14"/>
      <c r="L5963" s="26" t="str">
        <f t="shared" si="93"/>
        <v/>
      </c>
      <c r="M5963" s="40"/>
      <c r="N5963" s="1"/>
    </row>
    <row r="5964" spans="1:14" s="23" customFormat="1" ht="30" x14ac:dyDescent="0.25">
      <c r="A5964" s="25" t="s">
        <v>12499</v>
      </c>
      <c r="B5964" s="25" t="s">
        <v>5994</v>
      </c>
      <c r="C5964" s="25">
        <v>41.976643250000002</v>
      </c>
      <c r="D5964" s="25">
        <v>14.25182517</v>
      </c>
      <c r="E5964" s="25" t="s">
        <v>6505</v>
      </c>
      <c r="F5964" s="24" t="s">
        <v>274</v>
      </c>
      <c r="G5964" s="20" t="s">
        <v>6507</v>
      </c>
      <c r="H5964" s="26">
        <v>15</v>
      </c>
      <c r="I5964" s="26">
        <v>47460</v>
      </c>
      <c r="J5964" s="26">
        <v>480</v>
      </c>
      <c r="K5964" s="14"/>
      <c r="L5964" s="26" t="str">
        <f t="shared" si="93"/>
        <v/>
      </c>
      <c r="M5964" s="40"/>
      <c r="N5964" s="1"/>
    </row>
    <row r="5965" spans="1:14" s="23" customFormat="1" ht="30" x14ac:dyDescent="0.25">
      <c r="A5965" s="25" t="s">
        <v>12500</v>
      </c>
      <c r="B5965" s="25"/>
      <c r="C5965" s="25">
        <v>41.976657330000002</v>
      </c>
      <c r="D5965" s="25">
        <v>14.2517894</v>
      </c>
      <c r="E5965" s="25" t="s">
        <v>6505</v>
      </c>
      <c r="F5965" s="24" t="s">
        <v>274</v>
      </c>
      <c r="G5965" s="20" t="s">
        <v>6507</v>
      </c>
      <c r="H5965" s="26">
        <v>15</v>
      </c>
      <c r="I5965" s="26">
        <v>47460</v>
      </c>
      <c r="J5965" s="26">
        <v>480</v>
      </c>
      <c r="K5965" s="14"/>
      <c r="L5965" s="26" t="str">
        <f t="shared" si="93"/>
        <v/>
      </c>
      <c r="M5965" s="40"/>
      <c r="N5965" s="1"/>
    </row>
    <row r="5966" spans="1:14" s="23" customFormat="1" ht="30" x14ac:dyDescent="0.25">
      <c r="A5966" s="25" t="s">
        <v>12501</v>
      </c>
      <c r="B5966" s="25" t="s">
        <v>5995</v>
      </c>
      <c r="C5966" s="25">
        <v>43.080332179999999</v>
      </c>
      <c r="D5966" s="25">
        <v>11.67335138</v>
      </c>
      <c r="E5966" s="25" t="s">
        <v>179</v>
      </c>
      <c r="F5966" s="24" t="s">
        <v>457</v>
      </c>
      <c r="G5966" s="20" t="s">
        <v>6507</v>
      </c>
      <c r="H5966" s="26">
        <v>15</v>
      </c>
      <c r="I5966" s="26">
        <v>47460</v>
      </c>
      <c r="J5966" s="26">
        <v>480</v>
      </c>
      <c r="K5966" s="14"/>
      <c r="L5966" s="26" t="str">
        <f t="shared" si="93"/>
        <v/>
      </c>
      <c r="M5966" s="40"/>
      <c r="N5966" s="1"/>
    </row>
    <row r="5967" spans="1:14" s="23" customFormat="1" ht="30" x14ac:dyDescent="0.25">
      <c r="A5967" s="25" t="s">
        <v>12502</v>
      </c>
      <c r="B5967" s="25" t="s">
        <v>5996</v>
      </c>
      <c r="C5967" s="25">
        <v>42.908695940000001</v>
      </c>
      <c r="D5967" s="25">
        <v>12.640272299999999</v>
      </c>
      <c r="E5967" s="25" t="s">
        <v>179</v>
      </c>
      <c r="F5967" s="24" t="s">
        <v>170</v>
      </c>
      <c r="G5967" s="20" t="s">
        <v>6507</v>
      </c>
      <c r="H5967" s="26">
        <v>15</v>
      </c>
      <c r="I5967" s="26">
        <v>47460</v>
      </c>
      <c r="J5967" s="26">
        <v>480</v>
      </c>
      <c r="K5967" s="14"/>
      <c r="L5967" s="26" t="str">
        <f t="shared" si="93"/>
        <v/>
      </c>
      <c r="M5967" s="40"/>
      <c r="N5967" s="1"/>
    </row>
    <row r="5968" spans="1:14" s="23" customFormat="1" ht="30" x14ac:dyDescent="0.25">
      <c r="A5968" s="25" t="s">
        <v>12503</v>
      </c>
      <c r="B5968" s="25" t="s">
        <v>5997</v>
      </c>
      <c r="C5968" s="25">
        <v>41.977078669999997</v>
      </c>
      <c r="D5968" s="25">
        <v>14.25166703</v>
      </c>
      <c r="E5968" s="25" t="s">
        <v>6508</v>
      </c>
      <c r="F5968" s="24" t="s">
        <v>274</v>
      </c>
      <c r="G5968" s="20" t="s">
        <v>6507</v>
      </c>
      <c r="H5968" s="26">
        <v>15</v>
      </c>
      <c r="I5968" s="26">
        <v>47460</v>
      </c>
      <c r="J5968" s="26">
        <v>480</v>
      </c>
      <c r="K5968" s="14"/>
      <c r="L5968" s="26" t="str">
        <f t="shared" si="93"/>
        <v/>
      </c>
      <c r="M5968" s="40"/>
      <c r="N5968" s="1"/>
    </row>
    <row r="5969" spans="1:14" s="23" customFormat="1" ht="30" x14ac:dyDescent="0.25">
      <c r="A5969" s="25" t="s">
        <v>12504</v>
      </c>
      <c r="B5969" s="25" t="s">
        <v>5998</v>
      </c>
      <c r="C5969" s="25">
        <v>46.442684219999997</v>
      </c>
      <c r="D5969" s="25">
        <v>12.06493953</v>
      </c>
      <c r="E5969" s="25" t="s">
        <v>179</v>
      </c>
      <c r="F5969" s="24" t="s">
        <v>221</v>
      </c>
      <c r="G5969" s="20" t="s">
        <v>6507</v>
      </c>
      <c r="H5969" s="26">
        <v>15</v>
      </c>
      <c r="I5969" s="26">
        <v>47460</v>
      </c>
      <c r="J5969" s="26">
        <v>480</v>
      </c>
      <c r="K5969" s="14"/>
      <c r="L5969" s="26" t="str">
        <f t="shared" si="93"/>
        <v/>
      </c>
      <c r="M5969" s="40"/>
      <c r="N5969" s="1"/>
    </row>
    <row r="5970" spans="1:14" s="23" customFormat="1" ht="30" x14ac:dyDescent="0.25">
      <c r="A5970" s="25" t="s">
        <v>12505</v>
      </c>
      <c r="B5970" s="25" t="s">
        <v>5999</v>
      </c>
      <c r="C5970" s="25">
        <v>42.800317730000003</v>
      </c>
      <c r="D5970" s="25">
        <v>12.862451439999999</v>
      </c>
      <c r="E5970" s="25" t="s">
        <v>179</v>
      </c>
      <c r="F5970" s="24" t="s">
        <v>68</v>
      </c>
      <c r="G5970" s="20" t="s">
        <v>6507</v>
      </c>
      <c r="H5970" s="26">
        <v>15</v>
      </c>
      <c r="I5970" s="26">
        <v>47460</v>
      </c>
      <c r="J5970" s="26">
        <v>480</v>
      </c>
      <c r="K5970" s="14"/>
      <c r="L5970" s="26" t="str">
        <f t="shared" si="93"/>
        <v/>
      </c>
      <c r="M5970" s="40"/>
      <c r="N5970" s="1"/>
    </row>
    <row r="5971" spans="1:14" s="23" customFormat="1" ht="30" x14ac:dyDescent="0.25">
      <c r="A5971" s="25" t="s">
        <v>12506</v>
      </c>
      <c r="B5971" s="25"/>
      <c r="C5971" s="25">
        <v>40.110004879999998</v>
      </c>
      <c r="D5971" s="25">
        <v>15.230632849999999</v>
      </c>
      <c r="E5971" s="25" t="s">
        <v>6505</v>
      </c>
      <c r="F5971" s="24" t="s">
        <v>812</v>
      </c>
      <c r="G5971" s="20" t="s">
        <v>6507</v>
      </c>
      <c r="H5971" s="26">
        <v>15</v>
      </c>
      <c r="I5971" s="26">
        <v>47460</v>
      </c>
      <c r="J5971" s="26">
        <v>480</v>
      </c>
      <c r="K5971" s="14"/>
      <c r="L5971" s="26" t="str">
        <f t="shared" si="93"/>
        <v/>
      </c>
      <c r="M5971" s="40"/>
      <c r="N5971" s="1"/>
    </row>
    <row r="5972" spans="1:14" s="23" customFormat="1" ht="30" x14ac:dyDescent="0.25">
      <c r="A5972" s="25" t="s">
        <v>12507</v>
      </c>
      <c r="B5972" s="25"/>
      <c r="C5972" s="25">
        <v>40.110055539999998</v>
      </c>
      <c r="D5972" s="25">
        <v>15.23034719</v>
      </c>
      <c r="E5972" s="25" t="s">
        <v>6505</v>
      </c>
      <c r="F5972" s="24" t="s">
        <v>812</v>
      </c>
      <c r="G5972" s="20" t="s">
        <v>6507</v>
      </c>
      <c r="H5972" s="26">
        <v>15</v>
      </c>
      <c r="I5972" s="26">
        <v>47460</v>
      </c>
      <c r="J5972" s="26">
        <v>480</v>
      </c>
      <c r="K5972" s="14"/>
      <c r="L5972" s="26" t="str">
        <f t="shared" si="93"/>
        <v/>
      </c>
      <c r="M5972" s="40"/>
      <c r="N5972" s="1"/>
    </row>
    <row r="5973" spans="1:14" s="23" customFormat="1" ht="30" x14ac:dyDescent="0.25">
      <c r="A5973" s="25" t="s">
        <v>12508</v>
      </c>
      <c r="B5973" s="25"/>
      <c r="C5973" s="25">
        <v>40.110010420000002</v>
      </c>
      <c r="D5973" s="25">
        <v>15.230334600000001</v>
      </c>
      <c r="E5973" s="25" t="s">
        <v>6505</v>
      </c>
      <c r="F5973" s="24" t="s">
        <v>812</v>
      </c>
      <c r="G5973" s="20" t="s">
        <v>6507</v>
      </c>
      <c r="H5973" s="26">
        <v>15</v>
      </c>
      <c r="I5973" s="26">
        <v>47460</v>
      </c>
      <c r="J5973" s="26">
        <v>480</v>
      </c>
      <c r="K5973" s="14"/>
      <c r="L5973" s="26" t="str">
        <f t="shared" si="93"/>
        <v/>
      </c>
      <c r="M5973" s="40"/>
      <c r="N5973" s="1"/>
    </row>
    <row r="5974" spans="1:14" s="23" customFormat="1" ht="30" x14ac:dyDescent="0.25">
      <c r="A5974" s="25" t="s">
        <v>12509</v>
      </c>
      <c r="B5974" s="25"/>
      <c r="C5974" s="25">
        <v>42.284452420000001</v>
      </c>
      <c r="D5974" s="25">
        <v>12.85054482</v>
      </c>
      <c r="E5974" s="25" t="s">
        <v>6505</v>
      </c>
      <c r="F5974" s="24" t="s">
        <v>726</v>
      </c>
      <c r="G5974" s="20" t="s">
        <v>6507</v>
      </c>
      <c r="H5974" s="26">
        <v>15</v>
      </c>
      <c r="I5974" s="26">
        <v>47460</v>
      </c>
      <c r="J5974" s="26">
        <v>480</v>
      </c>
      <c r="K5974" s="14"/>
      <c r="L5974" s="26" t="str">
        <f t="shared" si="93"/>
        <v/>
      </c>
      <c r="M5974" s="40"/>
      <c r="N5974" s="1"/>
    </row>
    <row r="5975" spans="1:14" s="23" customFormat="1" ht="30" x14ac:dyDescent="0.25">
      <c r="A5975" s="25" t="s">
        <v>12510</v>
      </c>
      <c r="B5975" s="25" t="s">
        <v>6000</v>
      </c>
      <c r="C5975" s="25">
        <v>44.887491660000002</v>
      </c>
      <c r="D5975" s="25">
        <v>11.976880599999999</v>
      </c>
      <c r="E5975" s="25" t="s">
        <v>179</v>
      </c>
      <c r="F5975" s="24" t="s">
        <v>14</v>
      </c>
      <c r="G5975" s="20" t="s">
        <v>6507</v>
      </c>
      <c r="H5975" s="26">
        <v>15</v>
      </c>
      <c r="I5975" s="26">
        <v>47460</v>
      </c>
      <c r="J5975" s="26">
        <v>480</v>
      </c>
      <c r="K5975" s="14"/>
      <c r="L5975" s="26" t="str">
        <f t="shared" si="93"/>
        <v/>
      </c>
      <c r="M5975" s="40"/>
      <c r="N5975" s="1"/>
    </row>
    <row r="5976" spans="1:14" s="23" customFormat="1" ht="30" x14ac:dyDescent="0.25">
      <c r="A5976" s="25" t="s">
        <v>12511</v>
      </c>
      <c r="B5976" s="25" t="s">
        <v>6001</v>
      </c>
      <c r="C5976" s="25">
        <v>45.219376560000001</v>
      </c>
      <c r="D5976" s="25">
        <v>11.27923202</v>
      </c>
      <c r="E5976" s="25" t="s">
        <v>6505</v>
      </c>
      <c r="F5976" s="24" t="s">
        <v>504</v>
      </c>
      <c r="G5976" s="20" t="s">
        <v>6507</v>
      </c>
      <c r="H5976" s="26">
        <v>15</v>
      </c>
      <c r="I5976" s="26">
        <v>47460</v>
      </c>
      <c r="J5976" s="26">
        <v>480</v>
      </c>
      <c r="K5976" s="14"/>
      <c r="L5976" s="26" t="str">
        <f t="shared" si="93"/>
        <v/>
      </c>
      <c r="M5976" s="40"/>
      <c r="N5976" s="1"/>
    </row>
    <row r="5977" spans="1:14" s="23" customFormat="1" ht="30" x14ac:dyDescent="0.25">
      <c r="A5977" s="25" t="s">
        <v>12512</v>
      </c>
      <c r="B5977" s="25" t="s">
        <v>6002</v>
      </c>
      <c r="C5977" s="25">
        <v>46.427291310000001</v>
      </c>
      <c r="D5977" s="25">
        <v>10.35363914</v>
      </c>
      <c r="E5977" s="25" t="s">
        <v>6508</v>
      </c>
      <c r="F5977" s="24" t="s">
        <v>464</v>
      </c>
      <c r="G5977" s="20" t="s">
        <v>6507</v>
      </c>
      <c r="H5977" s="26">
        <v>15</v>
      </c>
      <c r="I5977" s="26">
        <v>47460</v>
      </c>
      <c r="J5977" s="26">
        <v>480</v>
      </c>
      <c r="K5977" s="14"/>
      <c r="L5977" s="26" t="str">
        <f t="shared" si="93"/>
        <v/>
      </c>
      <c r="M5977" s="40"/>
      <c r="N5977" s="1"/>
    </row>
    <row r="5978" spans="1:14" s="23" customFormat="1" ht="30" x14ac:dyDescent="0.25">
      <c r="A5978" s="25" t="s">
        <v>12513</v>
      </c>
      <c r="B5978" s="25" t="s">
        <v>6003</v>
      </c>
      <c r="C5978" s="25">
        <v>44.859766229999998</v>
      </c>
      <c r="D5978" s="25">
        <v>11.89057287</v>
      </c>
      <c r="E5978" s="25" t="s">
        <v>179</v>
      </c>
      <c r="F5978" s="24" t="s">
        <v>306</v>
      </c>
      <c r="G5978" s="20" t="s">
        <v>6507</v>
      </c>
      <c r="H5978" s="26">
        <v>15</v>
      </c>
      <c r="I5978" s="26">
        <v>47460</v>
      </c>
      <c r="J5978" s="26">
        <v>480</v>
      </c>
      <c r="K5978" s="14"/>
      <c r="L5978" s="26" t="str">
        <f t="shared" si="93"/>
        <v/>
      </c>
      <c r="M5978" s="40"/>
      <c r="N5978" s="1"/>
    </row>
    <row r="5979" spans="1:14" s="23" customFormat="1" ht="30" x14ac:dyDescent="0.25">
      <c r="A5979" s="25" t="s">
        <v>12514</v>
      </c>
      <c r="B5979" s="25" t="s">
        <v>6004</v>
      </c>
      <c r="C5979" s="25">
        <v>46.427372589999997</v>
      </c>
      <c r="D5979" s="25">
        <v>10.353780739999999</v>
      </c>
      <c r="E5979" s="25" t="s">
        <v>179</v>
      </c>
      <c r="F5979" s="24" t="s">
        <v>464</v>
      </c>
      <c r="G5979" s="20" t="s">
        <v>6507</v>
      </c>
      <c r="H5979" s="26">
        <v>15</v>
      </c>
      <c r="I5979" s="26">
        <v>47460</v>
      </c>
      <c r="J5979" s="26">
        <v>480</v>
      </c>
      <c r="K5979" s="14"/>
      <c r="L5979" s="26" t="str">
        <f t="shared" si="93"/>
        <v/>
      </c>
      <c r="M5979" s="40"/>
      <c r="N5979" s="1"/>
    </row>
    <row r="5980" spans="1:14" s="23" customFormat="1" ht="30" x14ac:dyDescent="0.25">
      <c r="A5980" s="25" t="s">
        <v>12515</v>
      </c>
      <c r="B5980" s="25" t="s">
        <v>6005</v>
      </c>
      <c r="C5980" s="25">
        <v>43.078862970000003</v>
      </c>
      <c r="D5980" s="25">
        <v>11.673281230000001</v>
      </c>
      <c r="E5980" s="25" t="s">
        <v>6508</v>
      </c>
      <c r="F5980" s="24" t="s">
        <v>457</v>
      </c>
      <c r="G5980" s="20" t="s">
        <v>6507</v>
      </c>
      <c r="H5980" s="26">
        <v>15</v>
      </c>
      <c r="I5980" s="26">
        <v>47460</v>
      </c>
      <c r="J5980" s="26">
        <v>480</v>
      </c>
      <c r="K5980" s="14"/>
      <c r="L5980" s="26" t="str">
        <f t="shared" si="93"/>
        <v/>
      </c>
      <c r="M5980" s="40"/>
      <c r="N5980" s="1"/>
    </row>
    <row r="5981" spans="1:14" s="23" customFormat="1" ht="30" x14ac:dyDescent="0.25">
      <c r="A5981" s="25" t="s">
        <v>12516</v>
      </c>
      <c r="B5981" s="25" t="s">
        <v>6006</v>
      </c>
      <c r="C5981" s="25">
        <v>43.078876100000002</v>
      </c>
      <c r="D5981" s="25">
        <v>11.67326823</v>
      </c>
      <c r="E5981" s="25" t="s">
        <v>6508</v>
      </c>
      <c r="F5981" s="24" t="s">
        <v>457</v>
      </c>
      <c r="G5981" s="20" t="s">
        <v>6507</v>
      </c>
      <c r="H5981" s="26">
        <v>15</v>
      </c>
      <c r="I5981" s="26">
        <v>47460</v>
      </c>
      <c r="J5981" s="26">
        <v>480</v>
      </c>
      <c r="K5981" s="14"/>
      <c r="L5981" s="26" t="str">
        <f t="shared" si="93"/>
        <v/>
      </c>
      <c r="M5981" s="40"/>
      <c r="N5981" s="1"/>
    </row>
    <row r="5982" spans="1:14" s="23" customFormat="1" ht="30" x14ac:dyDescent="0.25">
      <c r="A5982" s="25" t="s">
        <v>12517</v>
      </c>
      <c r="B5982" s="25" t="s">
        <v>6007</v>
      </c>
      <c r="C5982" s="25">
        <v>42.262320219999999</v>
      </c>
      <c r="D5982" s="25">
        <v>12.872249529999999</v>
      </c>
      <c r="E5982" s="25" t="s">
        <v>179</v>
      </c>
      <c r="F5982" s="24" t="s">
        <v>726</v>
      </c>
      <c r="G5982" s="20" t="s">
        <v>6507</v>
      </c>
      <c r="H5982" s="26">
        <v>15</v>
      </c>
      <c r="I5982" s="26">
        <v>47460</v>
      </c>
      <c r="J5982" s="26">
        <v>480</v>
      </c>
      <c r="K5982" s="14"/>
      <c r="L5982" s="26" t="str">
        <f t="shared" si="93"/>
        <v/>
      </c>
      <c r="M5982" s="40"/>
      <c r="N5982" s="1"/>
    </row>
    <row r="5983" spans="1:14" s="23" customFormat="1" ht="30" x14ac:dyDescent="0.25">
      <c r="A5983" s="25" t="s">
        <v>12518</v>
      </c>
      <c r="B5983" s="25" t="s">
        <v>6008</v>
      </c>
      <c r="C5983" s="25">
        <v>42.263507959999998</v>
      </c>
      <c r="D5983" s="25">
        <v>12.871444439999999</v>
      </c>
      <c r="E5983" s="25" t="s">
        <v>6508</v>
      </c>
      <c r="F5983" s="24" t="s">
        <v>726</v>
      </c>
      <c r="G5983" s="20" t="s">
        <v>6507</v>
      </c>
      <c r="H5983" s="26">
        <v>15</v>
      </c>
      <c r="I5983" s="26">
        <v>47460</v>
      </c>
      <c r="J5983" s="26">
        <v>480</v>
      </c>
      <c r="K5983" s="14"/>
      <c r="L5983" s="26" t="str">
        <f t="shared" si="93"/>
        <v/>
      </c>
      <c r="M5983" s="40"/>
      <c r="N5983" s="1"/>
    </row>
    <row r="5984" spans="1:14" s="23" customFormat="1" ht="30" x14ac:dyDescent="0.25">
      <c r="A5984" s="25" t="s">
        <v>12519</v>
      </c>
      <c r="B5984" s="25"/>
      <c r="C5984" s="25">
        <v>42.263533729999999</v>
      </c>
      <c r="D5984" s="25">
        <v>12.871372279999999</v>
      </c>
      <c r="E5984" s="25" t="s">
        <v>6508</v>
      </c>
      <c r="F5984" s="24" t="s">
        <v>726</v>
      </c>
      <c r="G5984" s="20" t="s">
        <v>6507</v>
      </c>
      <c r="H5984" s="26">
        <v>15</v>
      </c>
      <c r="I5984" s="26">
        <v>47460</v>
      </c>
      <c r="J5984" s="26">
        <v>480</v>
      </c>
      <c r="K5984" s="14"/>
      <c r="L5984" s="26" t="str">
        <f t="shared" si="93"/>
        <v/>
      </c>
      <c r="M5984" s="40"/>
      <c r="N5984" s="1"/>
    </row>
    <row r="5985" spans="1:14" s="23" customFormat="1" ht="30" x14ac:dyDescent="0.25">
      <c r="A5985" s="25" t="s">
        <v>12520</v>
      </c>
      <c r="B5985" s="25"/>
      <c r="C5985" s="25">
        <v>40.492618069999999</v>
      </c>
      <c r="D5985" s="25">
        <v>16.15708347</v>
      </c>
      <c r="E5985" s="25" t="s">
        <v>6508</v>
      </c>
      <c r="F5985" s="24" t="s">
        <v>86</v>
      </c>
      <c r="G5985" s="20" t="s">
        <v>6507</v>
      </c>
      <c r="H5985" s="26">
        <v>15</v>
      </c>
      <c r="I5985" s="26">
        <v>47460</v>
      </c>
      <c r="J5985" s="26">
        <v>480</v>
      </c>
      <c r="K5985" s="14"/>
      <c r="L5985" s="26" t="str">
        <f t="shared" si="93"/>
        <v/>
      </c>
      <c r="M5985" s="40"/>
      <c r="N5985" s="1"/>
    </row>
    <row r="5986" spans="1:14" s="23" customFormat="1" ht="30" x14ac:dyDescent="0.25">
      <c r="A5986" s="25" t="s">
        <v>12521</v>
      </c>
      <c r="B5986" s="25" t="s">
        <v>6009</v>
      </c>
      <c r="C5986" s="25">
        <v>40.492593650000003</v>
      </c>
      <c r="D5986" s="25">
        <v>16.15711975</v>
      </c>
      <c r="E5986" s="25" t="s">
        <v>6508</v>
      </c>
      <c r="F5986" s="24" t="s">
        <v>86</v>
      </c>
      <c r="G5986" s="20" t="s">
        <v>6507</v>
      </c>
      <c r="H5986" s="26">
        <v>15</v>
      </c>
      <c r="I5986" s="26">
        <v>47460</v>
      </c>
      <c r="J5986" s="26">
        <v>480</v>
      </c>
      <c r="K5986" s="14"/>
      <c r="L5986" s="26" t="str">
        <f t="shared" si="93"/>
        <v/>
      </c>
      <c r="M5986" s="40"/>
      <c r="N5986" s="1"/>
    </row>
    <row r="5987" spans="1:14" s="23" customFormat="1" ht="30" x14ac:dyDescent="0.25">
      <c r="A5987" s="25" t="s">
        <v>12522</v>
      </c>
      <c r="B5987" s="25" t="s">
        <v>6010</v>
      </c>
      <c r="C5987" s="25">
        <v>40.492573839999999</v>
      </c>
      <c r="D5987" s="25">
        <v>16.157010849999999</v>
      </c>
      <c r="E5987" s="25" t="s">
        <v>179</v>
      </c>
      <c r="F5987" s="24" t="s">
        <v>86</v>
      </c>
      <c r="G5987" s="20" t="s">
        <v>6507</v>
      </c>
      <c r="H5987" s="26">
        <v>15</v>
      </c>
      <c r="I5987" s="26">
        <v>47460</v>
      </c>
      <c r="J5987" s="26">
        <v>480</v>
      </c>
      <c r="K5987" s="14"/>
      <c r="L5987" s="26" t="str">
        <f t="shared" si="93"/>
        <v/>
      </c>
      <c r="M5987" s="40"/>
      <c r="N5987" s="1"/>
    </row>
    <row r="5988" spans="1:14" s="23" customFormat="1" ht="30" x14ac:dyDescent="0.25">
      <c r="A5988" s="25" t="s">
        <v>12523</v>
      </c>
      <c r="B5988" s="25"/>
      <c r="C5988" s="25">
        <v>44.443601309999998</v>
      </c>
      <c r="D5988" s="25">
        <v>11.8627936</v>
      </c>
      <c r="E5988" s="25" t="s">
        <v>6508</v>
      </c>
      <c r="F5988" s="24" t="s">
        <v>432</v>
      </c>
      <c r="G5988" s="20" t="s">
        <v>6507</v>
      </c>
      <c r="H5988" s="26">
        <v>15</v>
      </c>
      <c r="I5988" s="26">
        <v>47460</v>
      </c>
      <c r="J5988" s="26">
        <v>480</v>
      </c>
      <c r="K5988" s="14"/>
      <c r="L5988" s="26" t="str">
        <f t="shared" si="93"/>
        <v/>
      </c>
      <c r="M5988" s="40"/>
      <c r="N5988" s="1"/>
    </row>
    <row r="5989" spans="1:14" s="23" customFormat="1" ht="30" x14ac:dyDescent="0.25">
      <c r="A5989" s="25" t="s">
        <v>12524</v>
      </c>
      <c r="B5989" s="25" t="s">
        <v>6011</v>
      </c>
      <c r="C5989" s="25">
        <v>44.443611089999997</v>
      </c>
      <c r="D5989" s="25">
        <v>11.862756640000001</v>
      </c>
      <c r="E5989" s="25" t="s">
        <v>6508</v>
      </c>
      <c r="F5989" s="24" t="s">
        <v>432</v>
      </c>
      <c r="G5989" s="20" t="s">
        <v>6507</v>
      </c>
      <c r="H5989" s="26">
        <v>15</v>
      </c>
      <c r="I5989" s="26">
        <v>47460</v>
      </c>
      <c r="J5989" s="26">
        <v>480</v>
      </c>
      <c r="K5989" s="14"/>
      <c r="L5989" s="26" t="str">
        <f t="shared" si="93"/>
        <v/>
      </c>
      <c r="M5989" s="40"/>
      <c r="N5989" s="1"/>
    </row>
    <row r="5990" spans="1:14" s="23" customFormat="1" ht="30" x14ac:dyDescent="0.25">
      <c r="A5990" s="25" t="s">
        <v>12525</v>
      </c>
      <c r="B5990" s="25" t="s">
        <v>6012</v>
      </c>
      <c r="C5990" s="25">
        <v>43.879035620000003</v>
      </c>
      <c r="D5990" s="25">
        <v>11.978348860000001</v>
      </c>
      <c r="E5990" s="25" t="s">
        <v>6505</v>
      </c>
      <c r="F5990" s="24" t="s">
        <v>28</v>
      </c>
      <c r="G5990" s="20" t="s">
        <v>6507</v>
      </c>
      <c r="H5990" s="26">
        <v>15</v>
      </c>
      <c r="I5990" s="26">
        <v>47460</v>
      </c>
      <c r="J5990" s="26">
        <v>480</v>
      </c>
      <c r="K5990" s="14"/>
      <c r="L5990" s="26" t="str">
        <f t="shared" si="93"/>
        <v/>
      </c>
      <c r="M5990" s="40"/>
      <c r="N5990" s="1"/>
    </row>
    <row r="5991" spans="1:14" s="23" customFormat="1" ht="30" x14ac:dyDescent="0.25">
      <c r="A5991" s="25" t="s">
        <v>12526</v>
      </c>
      <c r="B5991" s="25" t="s">
        <v>6013</v>
      </c>
      <c r="C5991" s="25">
        <v>43.878971030000002</v>
      </c>
      <c r="D5991" s="25">
        <v>11.97836096</v>
      </c>
      <c r="E5991" s="25" t="s">
        <v>6505</v>
      </c>
      <c r="F5991" s="24" t="s">
        <v>28</v>
      </c>
      <c r="G5991" s="20" t="s">
        <v>6507</v>
      </c>
      <c r="H5991" s="26">
        <v>15</v>
      </c>
      <c r="I5991" s="26">
        <v>47460</v>
      </c>
      <c r="J5991" s="26">
        <v>480</v>
      </c>
      <c r="K5991" s="14"/>
      <c r="L5991" s="26" t="str">
        <f t="shared" si="93"/>
        <v/>
      </c>
      <c r="M5991" s="40"/>
      <c r="N5991" s="1"/>
    </row>
    <row r="5992" spans="1:14" s="23" customFormat="1" ht="30" x14ac:dyDescent="0.25">
      <c r="A5992" s="25" t="s">
        <v>12527</v>
      </c>
      <c r="B5992" s="25" t="s">
        <v>6014</v>
      </c>
      <c r="C5992" s="25">
        <v>40.49255995</v>
      </c>
      <c r="D5992" s="25">
        <v>16.15714796</v>
      </c>
      <c r="E5992" s="25" t="s">
        <v>6508</v>
      </c>
      <c r="F5992" s="24" t="s">
        <v>86</v>
      </c>
      <c r="G5992" s="20" t="s">
        <v>6507</v>
      </c>
      <c r="H5992" s="26">
        <v>15</v>
      </c>
      <c r="I5992" s="26">
        <v>47460</v>
      </c>
      <c r="J5992" s="26">
        <v>480</v>
      </c>
      <c r="K5992" s="14"/>
      <c r="L5992" s="26" t="str">
        <f t="shared" si="93"/>
        <v/>
      </c>
      <c r="M5992" s="40"/>
      <c r="N5992" s="1"/>
    </row>
    <row r="5993" spans="1:14" s="23" customFormat="1" ht="30" x14ac:dyDescent="0.25">
      <c r="A5993" s="25" t="s">
        <v>12528</v>
      </c>
      <c r="B5993" s="25" t="s">
        <v>6015</v>
      </c>
      <c r="C5993" s="25">
        <v>42.71870311</v>
      </c>
      <c r="D5993" s="25">
        <v>13.71564996</v>
      </c>
      <c r="E5993" s="25" t="s">
        <v>6505</v>
      </c>
      <c r="F5993" s="24" t="s">
        <v>62</v>
      </c>
      <c r="G5993" s="20" t="s">
        <v>6507</v>
      </c>
      <c r="H5993" s="26">
        <v>15</v>
      </c>
      <c r="I5993" s="26">
        <v>47460</v>
      </c>
      <c r="J5993" s="26">
        <v>480</v>
      </c>
      <c r="K5993" s="14"/>
      <c r="L5993" s="26" t="str">
        <f t="shared" si="93"/>
        <v/>
      </c>
      <c r="M5993" s="40"/>
      <c r="N5993" s="1"/>
    </row>
    <row r="5994" spans="1:14" s="23" customFormat="1" ht="30" x14ac:dyDescent="0.25">
      <c r="A5994" s="25" t="s">
        <v>12529</v>
      </c>
      <c r="B5994" s="25"/>
      <c r="C5994" s="25">
        <v>42.718770820000003</v>
      </c>
      <c r="D5994" s="25">
        <v>13.71566529</v>
      </c>
      <c r="E5994" s="25" t="s">
        <v>6505</v>
      </c>
      <c r="F5994" s="24" t="s">
        <v>62</v>
      </c>
      <c r="G5994" s="20" t="s">
        <v>6507</v>
      </c>
      <c r="H5994" s="26">
        <v>15</v>
      </c>
      <c r="I5994" s="26">
        <v>47460</v>
      </c>
      <c r="J5994" s="26">
        <v>480</v>
      </c>
      <c r="K5994" s="14"/>
      <c r="L5994" s="26" t="str">
        <f t="shared" si="93"/>
        <v/>
      </c>
      <c r="M5994" s="40"/>
      <c r="N5994" s="1"/>
    </row>
    <row r="5995" spans="1:14" s="23" customFormat="1" ht="30" x14ac:dyDescent="0.25">
      <c r="A5995" s="25" t="s">
        <v>12530</v>
      </c>
      <c r="B5995" s="25" t="s">
        <v>6016</v>
      </c>
      <c r="C5995" s="25">
        <v>45.317494430000004</v>
      </c>
      <c r="D5995" s="25">
        <v>11.69035006</v>
      </c>
      <c r="E5995" s="25" t="s">
        <v>179</v>
      </c>
      <c r="F5995" s="24" t="s">
        <v>103</v>
      </c>
      <c r="G5995" s="20" t="s">
        <v>6507</v>
      </c>
      <c r="H5995" s="26">
        <v>15</v>
      </c>
      <c r="I5995" s="26">
        <v>47460</v>
      </c>
      <c r="J5995" s="26">
        <v>480</v>
      </c>
      <c r="K5995" s="14"/>
      <c r="L5995" s="26" t="str">
        <f t="shared" si="93"/>
        <v/>
      </c>
      <c r="M5995" s="40"/>
      <c r="N5995" s="1"/>
    </row>
    <row r="5996" spans="1:14" s="23" customFormat="1" ht="30" x14ac:dyDescent="0.25">
      <c r="A5996" s="25" t="s">
        <v>12531</v>
      </c>
      <c r="B5996" s="25" t="s">
        <v>6017</v>
      </c>
      <c r="C5996" s="25">
        <v>43.89286903</v>
      </c>
      <c r="D5996" s="25">
        <v>12.02566627</v>
      </c>
      <c r="E5996" s="25" t="s">
        <v>6508</v>
      </c>
      <c r="F5996" s="24" t="s">
        <v>28</v>
      </c>
      <c r="G5996" s="20" t="s">
        <v>6507</v>
      </c>
      <c r="H5996" s="26">
        <v>15</v>
      </c>
      <c r="I5996" s="26">
        <v>47460</v>
      </c>
      <c r="J5996" s="26">
        <v>480</v>
      </c>
      <c r="K5996" s="14"/>
      <c r="L5996" s="26" t="str">
        <f t="shared" si="93"/>
        <v/>
      </c>
      <c r="M5996" s="40"/>
      <c r="N5996" s="1"/>
    </row>
    <row r="5997" spans="1:14" s="23" customFormat="1" ht="30" x14ac:dyDescent="0.25">
      <c r="A5997" s="25" t="s">
        <v>12532</v>
      </c>
      <c r="B5997" s="25" t="s">
        <v>6018</v>
      </c>
      <c r="C5997" s="25">
        <v>43.892863900000002</v>
      </c>
      <c r="D5997" s="25">
        <v>12.025725039999999</v>
      </c>
      <c r="E5997" s="25" t="s">
        <v>6505</v>
      </c>
      <c r="F5997" s="24" t="s">
        <v>28</v>
      </c>
      <c r="G5997" s="20" t="s">
        <v>6507</v>
      </c>
      <c r="H5997" s="26">
        <v>15</v>
      </c>
      <c r="I5997" s="26">
        <v>47460</v>
      </c>
      <c r="J5997" s="26">
        <v>480</v>
      </c>
      <c r="K5997" s="14"/>
      <c r="L5997" s="26" t="str">
        <f t="shared" si="93"/>
        <v/>
      </c>
      <c r="M5997" s="40"/>
      <c r="N5997" s="1"/>
    </row>
    <row r="5998" spans="1:14" s="23" customFormat="1" ht="30" x14ac:dyDescent="0.25">
      <c r="A5998" s="25" t="s">
        <v>12533</v>
      </c>
      <c r="B5998" s="25" t="s">
        <v>6019</v>
      </c>
      <c r="C5998" s="25">
        <v>43.8928996</v>
      </c>
      <c r="D5998" s="25">
        <v>12.025664750000001</v>
      </c>
      <c r="E5998" s="25" t="s">
        <v>6508</v>
      </c>
      <c r="F5998" s="24" t="s">
        <v>28</v>
      </c>
      <c r="G5998" s="20" t="s">
        <v>6507</v>
      </c>
      <c r="H5998" s="26">
        <v>15</v>
      </c>
      <c r="I5998" s="26">
        <v>47460</v>
      </c>
      <c r="J5998" s="26">
        <v>480</v>
      </c>
      <c r="K5998" s="14"/>
      <c r="L5998" s="26" t="str">
        <f t="shared" si="93"/>
        <v/>
      </c>
      <c r="M5998" s="40"/>
      <c r="N5998" s="1"/>
    </row>
    <row r="5999" spans="1:14" s="23" customFormat="1" ht="30" x14ac:dyDescent="0.25">
      <c r="A5999" s="25" t="s">
        <v>12534</v>
      </c>
      <c r="B5999" s="25" t="s">
        <v>6020</v>
      </c>
      <c r="C5999" s="25">
        <v>43.892893659999999</v>
      </c>
      <c r="D5999" s="25">
        <v>12.025699400000001</v>
      </c>
      <c r="E5999" s="25" t="s">
        <v>6505</v>
      </c>
      <c r="F5999" s="24" t="s">
        <v>28</v>
      </c>
      <c r="G5999" s="20" t="s">
        <v>6507</v>
      </c>
      <c r="H5999" s="26">
        <v>15</v>
      </c>
      <c r="I5999" s="26">
        <v>47460</v>
      </c>
      <c r="J5999" s="26">
        <v>480</v>
      </c>
      <c r="K5999" s="14"/>
      <c r="L5999" s="26" t="str">
        <f t="shared" si="93"/>
        <v/>
      </c>
      <c r="M5999" s="40"/>
      <c r="N5999" s="1"/>
    </row>
    <row r="6000" spans="1:14" s="23" customFormat="1" ht="30" x14ac:dyDescent="0.25">
      <c r="A6000" s="25" t="s">
        <v>12535</v>
      </c>
      <c r="B6000" s="25" t="s">
        <v>6021</v>
      </c>
      <c r="C6000" s="25">
        <v>43.892918719999997</v>
      </c>
      <c r="D6000" s="25">
        <v>12.025665910000001</v>
      </c>
      <c r="E6000" s="25" t="s">
        <v>6508</v>
      </c>
      <c r="F6000" s="24" t="s">
        <v>28</v>
      </c>
      <c r="G6000" s="20" t="s">
        <v>6507</v>
      </c>
      <c r="H6000" s="26">
        <v>15</v>
      </c>
      <c r="I6000" s="26">
        <v>47460</v>
      </c>
      <c r="J6000" s="26">
        <v>480</v>
      </c>
      <c r="K6000" s="14"/>
      <c r="L6000" s="26" t="str">
        <f t="shared" si="93"/>
        <v/>
      </c>
      <c r="M6000" s="40"/>
      <c r="N6000" s="1"/>
    </row>
    <row r="6001" spans="1:14" s="23" customFormat="1" ht="30" x14ac:dyDescent="0.25">
      <c r="A6001" s="25" t="s">
        <v>12536</v>
      </c>
      <c r="B6001" s="25" t="s">
        <v>6022</v>
      </c>
      <c r="C6001" s="25">
        <v>44.780999880000003</v>
      </c>
      <c r="D6001" s="25">
        <v>9.8693227399999994</v>
      </c>
      <c r="E6001" s="25" t="s">
        <v>6505</v>
      </c>
      <c r="F6001" s="24" t="s">
        <v>80</v>
      </c>
      <c r="G6001" s="20" t="s">
        <v>6507</v>
      </c>
      <c r="H6001" s="26">
        <v>15</v>
      </c>
      <c r="I6001" s="26">
        <v>47460</v>
      </c>
      <c r="J6001" s="26">
        <v>480</v>
      </c>
      <c r="K6001" s="14"/>
      <c r="L6001" s="26" t="str">
        <f t="shared" si="93"/>
        <v/>
      </c>
      <c r="M6001" s="40"/>
      <c r="N6001" s="1"/>
    </row>
    <row r="6002" spans="1:14" s="23" customFormat="1" ht="30" x14ac:dyDescent="0.25">
      <c r="A6002" s="25" t="s">
        <v>12537</v>
      </c>
      <c r="B6002" s="25" t="s">
        <v>6023</v>
      </c>
      <c r="C6002" s="25">
        <v>44.315860010000002</v>
      </c>
      <c r="D6002" s="25">
        <v>10.343835029999999</v>
      </c>
      <c r="E6002" s="25" t="s">
        <v>6508</v>
      </c>
      <c r="F6002" s="24" t="s">
        <v>3</v>
      </c>
      <c r="G6002" s="20" t="s">
        <v>6507</v>
      </c>
      <c r="H6002" s="26">
        <v>15</v>
      </c>
      <c r="I6002" s="26">
        <v>47460</v>
      </c>
      <c r="J6002" s="26">
        <v>480</v>
      </c>
      <c r="K6002" s="14"/>
      <c r="L6002" s="26" t="str">
        <f t="shared" si="93"/>
        <v/>
      </c>
      <c r="M6002" s="40"/>
      <c r="N6002" s="1"/>
    </row>
    <row r="6003" spans="1:14" s="23" customFormat="1" ht="30" x14ac:dyDescent="0.25">
      <c r="A6003" s="25" t="s">
        <v>12538</v>
      </c>
      <c r="B6003" s="25" t="s">
        <v>6024</v>
      </c>
      <c r="C6003" s="25">
        <v>42.885119430000003</v>
      </c>
      <c r="D6003" s="25">
        <v>13.02420832</v>
      </c>
      <c r="E6003" s="25" t="s">
        <v>179</v>
      </c>
      <c r="F6003" s="24" t="s">
        <v>68</v>
      </c>
      <c r="G6003" s="20" t="s">
        <v>6507</v>
      </c>
      <c r="H6003" s="26">
        <v>15</v>
      </c>
      <c r="I6003" s="26">
        <v>47460</v>
      </c>
      <c r="J6003" s="26">
        <v>480</v>
      </c>
      <c r="K6003" s="14"/>
      <c r="L6003" s="26" t="str">
        <f t="shared" si="93"/>
        <v/>
      </c>
      <c r="M6003" s="40"/>
      <c r="N6003" s="1"/>
    </row>
    <row r="6004" spans="1:14" s="23" customFormat="1" ht="30" x14ac:dyDescent="0.25">
      <c r="A6004" s="25" t="s">
        <v>12539</v>
      </c>
      <c r="B6004" s="25" t="s">
        <v>6025</v>
      </c>
      <c r="C6004" s="25">
        <v>45.932823759999998</v>
      </c>
      <c r="D6004" s="25">
        <v>10.282463330000001</v>
      </c>
      <c r="E6004" s="25" t="s">
        <v>179</v>
      </c>
      <c r="F6004" s="24" t="s">
        <v>256</v>
      </c>
      <c r="G6004" s="20" t="s">
        <v>6507</v>
      </c>
      <c r="H6004" s="26">
        <v>15</v>
      </c>
      <c r="I6004" s="26">
        <v>47460</v>
      </c>
      <c r="J6004" s="26">
        <v>480</v>
      </c>
      <c r="K6004" s="14"/>
      <c r="L6004" s="26" t="str">
        <f t="shared" si="93"/>
        <v/>
      </c>
      <c r="M6004" s="40"/>
      <c r="N6004" s="1"/>
    </row>
    <row r="6005" spans="1:14" s="23" customFormat="1" ht="30" x14ac:dyDescent="0.25">
      <c r="A6005" s="25" t="s">
        <v>12540</v>
      </c>
      <c r="B6005" s="25" t="s">
        <v>6026</v>
      </c>
      <c r="C6005" s="25">
        <v>44.44315211</v>
      </c>
      <c r="D6005" s="25">
        <v>11.86232306</v>
      </c>
      <c r="E6005" s="25" t="s">
        <v>179</v>
      </c>
      <c r="F6005" s="24" t="s">
        <v>432</v>
      </c>
      <c r="G6005" s="20" t="s">
        <v>6507</v>
      </c>
      <c r="H6005" s="26">
        <v>15</v>
      </c>
      <c r="I6005" s="26">
        <v>47460</v>
      </c>
      <c r="J6005" s="26">
        <v>480</v>
      </c>
      <c r="K6005" s="14"/>
      <c r="L6005" s="26" t="str">
        <f t="shared" si="93"/>
        <v/>
      </c>
      <c r="M6005" s="40"/>
      <c r="N6005" s="1"/>
    </row>
    <row r="6006" spans="1:14" s="23" customFormat="1" ht="30" x14ac:dyDescent="0.25">
      <c r="A6006" s="25" t="s">
        <v>12541</v>
      </c>
      <c r="B6006" s="25" t="s">
        <v>6027</v>
      </c>
      <c r="C6006" s="25">
        <v>41.674250010000002</v>
      </c>
      <c r="D6006" s="25">
        <v>14.62454726</v>
      </c>
      <c r="E6006" s="25" t="s">
        <v>179</v>
      </c>
      <c r="F6006" s="24" t="s">
        <v>262</v>
      </c>
      <c r="G6006" s="20" t="s">
        <v>6507</v>
      </c>
      <c r="H6006" s="26">
        <v>15</v>
      </c>
      <c r="I6006" s="26">
        <v>47460</v>
      </c>
      <c r="J6006" s="26">
        <v>480</v>
      </c>
      <c r="K6006" s="14"/>
      <c r="L6006" s="26" t="str">
        <f t="shared" si="93"/>
        <v/>
      </c>
      <c r="M6006" s="40"/>
      <c r="N6006" s="1"/>
    </row>
    <row r="6007" spans="1:14" s="23" customFormat="1" ht="30" x14ac:dyDescent="0.25">
      <c r="A6007" s="25" t="s">
        <v>12542</v>
      </c>
      <c r="B6007" s="25" t="s">
        <v>6028</v>
      </c>
      <c r="C6007" s="25">
        <v>46.442423490000003</v>
      </c>
      <c r="D6007" s="25">
        <v>12.066962159999999</v>
      </c>
      <c r="E6007" s="25" t="s">
        <v>6505</v>
      </c>
      <c r="F6007" s="24" t="s">
        <v>221</v>
      </c>
      <c r="G6007" s="20" t="s">
        <v>6507</v>
      </c>
      <c r="H6007" s="26">
        <v>15</v>
      </c>
      <c r="I6007" s="26">
        <v>47460</v>
      </c>
      <c r="J6007" s="26">
        <v>480</v>
      </c>
      <c r="K6007" s="14"/>
      <c r="L6007" s="26" t="str">
        <f t="shared" si="93"/>
        <v/>
      </c>
      <c r="M6007" s="40"/>
      <c r="N6007" s="1"/>
    </row>
    <row r="6008" spans="1:14" s="23" customFormat="1" ht="30" x14ac:dyDescent="0.25">
      <c r="A6008" s="25" t="s">
        <v>12543</v>
      </c>
      <c r="B6008" s="25" t="s">
        <v>6029</v>
      </c>
      <c r="C6008" s="25">
        <v>46.442406230000003</v>
      </c>
      <c r="D6008" s="25">
        <v>12.066987429999999</v>
      </c>
      <c r="E6008" s="25" t="s">
        <v>6505</v>
      </c>
      <c r="F6008" s="24" t="s">
        <v>221</v>
      </c>
      <c r="G6008" s="20" t="s">
        <v>6507</v>
      </c>
      <c r="H6008" s="26">
        <v>15</v>
      </c>
      <c r="I6008" s="26">
        <v>47460</v>
      </c>
      <c r="J6008" s="26">
        <v>480</v>
      </c>
      <c r="K6008" s="14"/>
      <c r="L6008" s="26" t="str">
        <f t="shared" si="93"/>
        <v/>
      </c>
      <c r="M6008" s="40"/>
      <c r="N6008" s="1"/>
    </row>
    <row r="6009" spans="1:14" s="23" customFormat="1" ht="30" x14ac:dyDescent="0.25">
      <c r="A6009" s="25" t="s">
        <v>12544</v>
      </c>
      <c r="B6009" s="25" t="s">
        <v>6030</v>
      </c>
      <c r="C6009" s="25">
        <v>44.442535380000002</v>
      </c>
      <c r="D6009" s="25">
        <v>11.86211095</v>
      </c>
      <c r="E6009" s="25" t="s">
        <v>179</v>
      </c>
      <c r="F6009" s="24" t="s">
        <v>432</v>
      </c>
      <c r="G6009" s="20" t="s">
        <v>6507</v>
      </c>
      <c r="H6009" s="26">
        <v>15</v>
      </c>
      <c r="I6009" s="26">
        <v>47460</v>
      </c>
      <c r="J6009" s="26">
        <v>480</v>
      </c>
      <c r="K6009" s="14"/>
      <c r="L6009" s="26" t="str">
        <f t="shared" si="93"/>
        <v/>
      </c>
      <c r="M6009" s="40"/>
      <c r="N6009" s="1"/>
    </row>
    <row r="6010" spans="1:14" s="23" customFormat="1" ht="30" x14ac:dyDescent="0.25">
      <c r="A6010" s="25" t="s">
        <v>12545</v>
      </c>
      <c r="B6010" s="25" t="s">
        <v>6031</v>
      </c>
      <c r="C6010" s="25">
        <v>41.75145672</v>
      </c>
      <c r="D6010" s="25">
        <v>14.5500109</v>
      </c>
      <c r="E6010" s="25" t="s">
        <v>179</v>
      </c>
      <c r="F6010" s="24" t="s">
        <v>265</v>
      </c>
      <c r="G6010" s="20" t="s">
        <v>6507</v>
      </c>
      <c r="H6010" s="26">
        <v>15</v>
      </c>
      <c r="I6010" s="26">
        <v>47460</v>
      </c>
      <c r="J6010" s="26">
        <v>480</v>
      </c>
      <c r="K6010" s="14"/>
      <c r="L6010" s="26" t="str">
        <f t="shared" si="93"/>
        <v/>
      </c>
      <c r="M6010" s="40"/>
      <c r="N6010" s="1"/>
    </row>
    <row r="6011" spans="1:14" s="23" customFormat="1" ht="30" x14ac:dyDescent="0.25">
      <c r="A6011" s="25" t="s">
        <v>12546</v>
      </c>
      <c r="B6011" s="25" t="s">
        <v>6032</v>
      </c>
      <c r="C6011" s="25">
        <v>44.88596081</v>
      </c>
      <c r="D6011" s="25">
        <v>11.976979480000001</v>
      </c>
      <c r="E6011" s="25" t="s">
        <v>6508</v>
      </c>
      <c r="F6011" s="24" t="s">
        <v>14</v>
      </c>
      <c r="G6011" s="20" t="s">
        <v>6507</v>
      </c>
      <c r="H6011" s="26">
        <v>15</v>
      </c>
      <c r="I6011" s="26">
        <v>47460</v>
      </c>
      <c r="J6011" s="26">
        <v>480</v>
      </c>
      <c r="K6011" s="14"/>
      <c r="L6011" s="26" t="str">
        <f t="shared" si="93"/>
        <v/>
      </c>
      <c r="M6011" s="40"/>
      <c r="N6011" s="1"/>
    </row>
    <row r="6012" spans="1:14" s="23" customFormat="1" ht="30" x14ac:dyDescent="0.25">
      <c r="A6012" s="25" t="s">
        <v>12547</v>
      </c>
      <c r="B6012" s="25" t="s">
        <v>6033</v>
      </c>
      <c r="C6012" s="25">
        <v>43.078208590000003</v>
      </c>
      <c r="D6012" s="25">
        <v>11.67626512</v>
      </c>
      <c r="E6012" s="25" t="s">
        <v>179</v>
      </c>
      <c r="F6012" s="24" t="s">
        <v>457</v>
      </c>
      <c r="G6012" s="20" t="s">
        <v>6507</v>
      </c>
      <c r="H6012" s="26">
        <v>15</v>
      </c>
      <c r="I6012" s="26">
        <v>47460</v>
      </c>
      <c r="J6012" s="26">
        <v>480</v>
      </c>
      <c r="K6012" s="14"/>
      <c r="L6012" s="26" t="str">
        <f t="shared" si="93"/>
        <v/>
      </c>
      <c r="M6012" s="40"/>
      <c r="N6012" s="1"/>
    </row>
    <row r="6013" spans="1:14" s="23" customFormat="1" ht="30" x14ac:dyDescent="0.25">
      <c r="A6013" s="25" t="s">
        <v>12548</v>
      </c>
      <c r="B6013" s="25" t="s">
        <v>6034</v>
      </c>
      <c r="C6013" s="25">
        <v>43.924301970000002</v>
      </c>
      <c r="D6013" s="25">
        <v>12.397465840000001</v>
      </c>
      <c r="E6013" s="25" t="s">
        <v>179</v>
      </c>
      <c r="F6013" s="24" t="s">
        <v>7</v>
      </c>
      <c r="G6013" s="20" t="s">
        <v>6507</v>
      </c>
      <c r="H6013" s="26">
        <v>15</v>
      </c>
      <c r="I6013" s="26">
        <v>47460</v>
      </c>
      <c r="J6013" s="26">
        <v>480</v>
      </c>
      <c r="K6013" s="14"/>
      <c r="L6013" s="26" t="str">
        <f t="shared" si="93"/>
        <v/>
      </c>
      <c r="M6013" s="40"/>
      <c r="N6013" s="1"/>
    </row>
    <row r="6014" spans="1:14" s="23" customFormat="1" ht="30" x14ac:dyDescent="0.25">
      <c r="A6014" s="25" t="s">
        <v>12549</v>
      </c>
      <c r="B6014" s="25" t="s">
        <v>6035</v>
      </c>
      <c r="C6014" s="25">
        <v>44.89400002</v>
      </c>
      <c r="D6014" s="25">
        <v>12.458319380000001</v>
      </c>
      <c r="E6014" s="25" t="s">
        <v>6505</v>
      </c>
      <c r="F6014" s="24" t="s">
        <v>98</v>
      </c>
      <c r="G6014" s="20" t="s">
        <v>6506</v>
      </c>
      <c r="H6014" s="26">
        <v>15</v>
      </c>
      <c r="I6014" s="26">
        <v>47460</v>
      </c>
      <c r="J6014" s="26">
        <v>480</v>
      </c>
      <c r="K6014" s="14"/>
      <c r="L6014" s="26" t="str">
        <f t="shared" si="93"/>
        <v/>
      </c>
      <c r="M6014" s="40"/>
      <c r="N6014" s="1"/>
    </row>
    <row r="6015" spans="1:14" s="23" customFormat="1" ht="30" x14ac:dyDescent="0.25">
      <c r="A6015" s="25" t="s">
        <v>12550</v>
      </c>
      <c r="B6015" s="25" t="s">
        <v>6036</v>
      </c>
      <c r="C6015" s="25">
        <v>45.214808300000001</v>
      </c>
      <c r="D6015" s="25">
        <v>11.281727760000001</v>
      </c>
      <c r="E6015" s="25" t="s">
        <v>179</v>
      </c>
      <c r="F6015" s="24" t="s">
        <v>504</v>
      </c>
      <c r="G6015" s="20" t="s">
        <v>6507</v>
      </c>
      <c r="H6015" s="26">
        <v>15</v>
      </c>
      <c r="I6015" s="26">
        <v>47460</v>
      </c>
      <c r="J6015" s="26">
        <v>480</v>
      </c>
      <c r="K6015" s="14"/>
      <c r="L6015" s="26" t="str">
        <f t="shared" si="93"/>
        <v/>
      </c>
      <c r="M6015" s="40"/>
      <c r="N6015" s="1"/>
    </row>
    <row r="6016" spans="1:14" s="23" customFormat="1" ht="30" x14ac:dyDescent="0.25">
      <c r="A6016" s="25" t="s">
        <v>12551</v>
      </c>
      <c r="B6016" s="25"/>
      <c r="C6016" s="25">
        <v>43.07941538</v>
      </c>
      <c r="D6016" s="25">
        <v>11.67599616</v>
      </c>
      <c r="E6016" s="25" t="s">
        <v>179</v>
      </c>
      <c r="F6016" s="24" t="s">
        <v>457</v>
      </c>
      <c r="G6016" s="20" t="s">
        <v>6507</v>
      </c>
      <c r="H6016" s="26">
        <v>15</v>
      </c>
      <c r="I6016" s="26">
        <v>47460</v>
      </c>
      <c r="J6016" s="26">
        <v>480</v>
      </c>
      <c r="K6016" s="14"/>
      <c r="L6016" s="26" t="str">
        <f t="shared" si="93"/>
        <v/>
      </c>
      <c r="M6016" s="40"/>
      <c r="N6016" s="1"/>
    </row>
    <row r="6017" spans="1:14" s="23" customFormat="1" ht="30" x14ac:dyDescent="0.25">
      <c r="A6017" s="25" t="s">
        <v>12552</v>
      </c>
      <c r="B6017" s="25" t="s">
        <v>6037</v>
      </c>
      <c r="C6017" s="25">
        <v>41.978302839999998</v>
      </c>
      <c r="D6017" s="25">
        <v>14.251917150000001</v>
      </c>
      <c r="E6017" s="25" t="s">
        <v>179</v>
      </c>
      <c r="F6017" s="24" t="s">
        <v>274</v>
      </c>
      <c r="G6017" s="20" t="s">
        <v>6507</v>
      </c>
      <c r="H6017" s="26">
        <v>15</v>
      </c>
      <c r="I6017" s="26">
        <v>47460</v>
      </c>
      <c r="J6017" s="26">
        <v>480</v>
      </c>
      <c r="K6017" s="14"/>
      <c r="L6017" s="26" t="str">
        <f t="shared" si="93"/>
        <v/>
      </c>
      <c r="M6017" s="40"/>
      <c r="N6017" s="1"/>
    </row>
    <row r="6018" spans="1:14" s="23" customFormat="1" ht="30" x14ac:dyDescent="0.25">
      <c r="A6018" s="25" t="s">
        <v>12553</v>
      </c>
      <c r="B6018" s="25" t="s">
        <v>6038</v>
      </c>
      <c r="C6018" s="25">
        <v>44.88595625</v>
      </c>
      <c r="D6018" s="25">
        <v>11.978023990000001</v>
      </c>
      <c r="E6018" s="25" t="s">
        <v>179</v>
      </c>
      <c r="F6018" s="24" t="s">
        <v>14</v>
      </c>
      <c r="G6018" s="20" t="s">
        <v>6507</v>
      </c>
      <c r="H6018" s="26">
        <v>15</v>
      </c>
      <c r="I6018" s="26">
        <v>47460</v>
      </c>
      <c r="J6018" s="26">
        <v>480</v>
      </c>
      <c r="K6018" s="14"/>
      <c r="L6018" s="26" t="str">
        <f t="shared" si="93"/>
        <v/>
      </c>
      <c r="M6018" s="40"/>
      <c r="N6018" s="1"/>
    </row>
    <row r="6019" spans="1:14" s="23" customFormat="1" ht="30" x14ac:dyDescent="0.25">
      <c r="A6019" s="25" t="s">
        <v>12554</v>
      </c>
      <c r="B6019" s="25" t="s">
        <v>6039</v>
      </c>
      <c r="C6019" s="25">
        <v>40.492612819999998</v>
      </c>
      <c r="D6019" s="25">
        <v>16.158470680000001</v>
      </c>
      <c r="E6019" s="25" t="s">
        <v>179</v>
      </c>
      <c r="F6019" s="24" t="s">
        <v>86</v>
      </c>
      <c r="G6019" s="20" t="s">
        <v>6507</v>
      </c>
      <c r="H6019" s="26">
        <v>15</v>
      </c>
      <c r="I6019" s="26">
        <v>47460</v>
      </c>
      <c r="J6019" s="26">
        <v>480</v>
      </c>
      <c r="K6019" s="14"/>
      <c r="L6019" s="26" t="str">
        <f t="shared" si="93"/>
        <v/>
      </c>
      <c r="M6019" s="40"/>
      <c r="N6019" s="1"/>
    </row>
    <row r="6020" spans="1:14" s="23" customFormat="1" ht="30" x14ac:dyDescent="0.25">
      <c r="A6020" s="25" t="s">
        <v>12555</v>
      </c>
      <c r="B6020" s="25" t="s">
        <v>6040</v>
      </c>
      <c r="C6020" s="25">
        <v>42.598432860000003</v>
      </c>
      <c r="D6020" s="25">
        <v>11.29313213</v>
      </c>
      <c r="E6020" s="25" t="s">
        <v>179</v>
      </c>
      <c r="F6020" s="24" t="s">
        <v>320</v>
      </c>
      <c r="G6020" s="20" t="s">
        <v>6507</v>
      </c>
      <c r="H6020" s="26">
        <v>15</v>
      </c>
      <c r="I6020" s="26">
        <v>47460</v>
      </c>
      <c r="J6020" s="26">
        <v>480</v>
      </c>
      <c r="K6020" s="14"/>
      <c r="L6020" s="26" t="str">
        <f t="shared" ref="L6020:L6083" si="94">IF(K6020="UT",I6020,IF(K6020="RM",J6020*180,""))</f>
        <v/>
      </c>
      <c r="M6020" s="40"/>
      <c r="N6020" s="1"/>
    </row>
    <row r="6021" spans="1:14" s="23" customFormat="1" ht="30" x14ac:dyDescent="0.25">
      <c r="A6021" s="25" t="s">
        <v>12556</v>
      </c>
      <c r="B6021" s="25"/>
      <c r="C6021" s="25">
        <v>43.49916253</v>
      </c>
      <c r="D6021" s="25">
        <v>11.11138102</v>
      </c>
      <c r="E6021" s="25" t="s">
        <v>6505</v>
      </c>
      <c r="F6021" s="24" t="s">
        <v>459</v>
      </c>
      <c r="G6021" s="20" t="s">
        <v>6507</v>
      </c>
      <c r="H6021" s="26">
        <v>15</v>
      </c>
      <c r="I6021" s="26">
        <v>47460</v>
      </c>
      <c r="J6021" s="26">
        <v>480</v>
      </c>
      <c r="K6021" s="14"/>
      <c r="L6021" s="26" t="str">
        <f t="shared" si="94"/>
        <v/>
      </c>
      <c r="M6021" s="40"/>
      <c r="N6021" s="1"/>
    </row>
    <row r="6022" spans="1:14" s="23" customFormat="1" ht="30" x14ac:dyDescent="0.25">
      <c r="A6022" s="25" t="s">
        <v>12557</v>
      </c>
      <c r="B6022" s="25"/>
      <c r="C6022" s="25">
        <v>43.499177340000003</v>
      </c>
      <c r="D6022" s="25">
        <v>11.11135867</v>
      </c>
      <c r="E6022" s="25" t="s">
        <v>6505</v>
      </c>
      <c r="F6022" s="24" t="s">
        <v>459</v>
      </c>
      <c r="G6022" s="20" t="s">
        <v>6507</v>
      </c>
      <c r="H6022" s="26">
        <v>15</v>
      </c>
      <c r="I6022" s="26">
        <v>47460</v>
      </c>
      <c r="J6022" s="26">
        <v>480</v>
      </c>
      <c r="K6022" s="14"/>
      <c r="L6022" s="26" t="str">
        <f t="shared" si="94"/>
        <v/>
      </c>
      <c r="M6022" s="40"/>
      <c r="N6022" s="1"/>
    </row>
    <row r="6023" spans="1:14" s="23" customFormat="1" ht="30" x14ac:dyDescent="0.25">
      <c r="A6023" s="25" t="s">
        <v>12558</v>
      </c>
      <c r="B6023" s="25" t="s">
        <v>6041</v>
      </c>
      <c r="C6023" s="25">
        <v>42.152990680000002</v>
      </c>
      <c r="D6023" s="25">
        <v>13.259598990000001</v>
      </c>
      <c r="E6023" s="25" t="s">
        <v>179</v>
      </c>
      <c r="F6023" s="24" t="s">
        <v>724</v>
      </c>
      <c r="G6023" s="20" t="s">
        <v>6507</v>
      </c>
      <c r="H6023" s="26">
        <v>15</v>
      </c>
      <c r="I6023" s="26">
        <v>47460</v>
      </c>
      <c r="J6023" s="26">
        <v>480</v>
      </c>
      <c r="K6023" s="14"/>
      <c r="L6023" s="26" t="str">
        <f t="shared" si="94"/>
        <v/>
      </c>
      <c r="M6023" s="40"/>
      <c r="N6023" s="1"/>
    </row>
    <row r="6024" spans="1:14" s="23" customFormat="1" ht="30" x14ac:dyDescent="0.25">
      <c r="A6024" s="25" t="s">
        <v>12559</v>
      </c>
      <c r="B6024" s="25" t="s">
        <v>6042</v>
      </c>
      <c r="C6024" s="25">
        <v>44.885385919999997</v>
      </c>
      <c r="D6024" s="25">
        <v>11.97666242</v>
      </c>
      <c r="E6024" s="25" t="s">
        <v>179</v>
      </c>
      <c r="F6024" s="24" t="s">
        <v>14</v>
      </c>
      <c r="G6024" s="20" t="s">
        <v>6507</v>
      </c>
      <c r="H6024" s="26">
        <v>15</v>
      </c>
      <c r="I6024" s="26">
        <v>47460</v>
      </c>
      <c r="J6024" s="26">
        <v>480</v>
      </c>
      <c r="K6024" s="14"/>
      <c r="L6024" s="26" t="str">
        <f t="shared" si="94"/>
        <v/>
      </c>
      <c r="M6024" s="40"/>
      <c r="N6024" s="1"/>
    </row>
    <row r="6025" spans="1:14" s="23" customFormat="1" ht="30" x14ac:dyDescent="0.25">
      <c r="A6025" s="25" t="s">
        <v>12560</v>
      </c>
      <c r="B6025" s="25" t="s">
        <v>6043</v>
      </c>
      <c r="C6025" s="25">
        <v>42.15281031</v>
      </c>
      <c r="D6025" s="25">
        <v>13.259605629999999</v>
      </c>
      <c r="E6025" s="25" t="s">
        <v>179</v>
      </c>
      <c r="F6025" s="24" t="s">
        <v>724</v>
      </c>
      <c r="G6025" s="20" t="s">
        <v>6507</v>
      </c>
      <c r="H6025" s="26">
        <v>15</v>
      </c>
      <c r="I6025" s="26">
        <v>47460</v>
      </c>
      <c r="J6025" s="26">
        <v>480</v>
      </c>
      <c r="K6025" s="14"/>
      <c r="L6025" s="26" t="str">
        <f t="shared" si="94"/>
        <v/>
      </c>
      <c r="M6025" s="40"/>
      <c r="N6025" s="1"/>
    </row>
    <row r="6026" spans="1:14" s="23" customFormat="1" ht="30" x14ac:dyDescent="0.25">
      <c r="A6026" s="25" t="s">
        <v>12561</v>
      </c>
      <c r="B6026" s="25" t="s">
        <v>6044</v>
      </c>
      <c r="C6026" s="25">
        <v>44.439696159999997</v>
      </c>
      <c r="D6026" s="25">
        <v>11.86317972</v>
      </c>
      <c r="E6026" s="25" t="s">
        <v>6505</v>
      </c>
      <c r="F6026" s="24" t="s">
        <v>432</v>
      </c>
      <c r="G6026" s="20" t="s">
        <v>6507</v>
      </c>
      <c r="H6026" s="26">
        <v>15</v>
      </c>
      <c r="I6026" s="26">
        <v>47460</v>
      </c>
      <c r="J6026" s="26">
        <v>480</v>
      </c>
      <c r="K6026" s="14"/>
      <c r="L6026" s="26" t="str">
        <f t="shared" si="94"/>
        <v/>
      </c>
      <c r="M6026" s="40"/>
      <c r="N6026" s="1"/>
    </row>
    <row r="6027" spans="1:14" s="23" customFormat="1" ht="30" x14ac:dyDescent="0.25">
      <c r="A6027" s="25" t="s">
        <v>12562</v>
      </c>
      <c r="B6027" s="25"/>
      <c r="C6027" s="25">
        <v>44.439691959999998</v>
      </c>
      <c r="D6027" s="25">
        <v>11.863216769999999</v>
      </c>
      <c r="E6027" s="25" t="s">
        <v>6505</v>
      </c>
      <c r="F6027" s="24" t="s">
        <v>432</v>
      </c>
      <c r="G6027" s="20" t="s">
        <v>6507</v>
      </c>
      <c r="H6027" s="26">
        <v>15</v>
      </c>
      <c r="I6027" s="26">
        <v>47460</v>
      </c>
      <c r="J6027" s="26">
        <v>480</v>
      </c>
      <c r="K6027" s="14"/>
      <c r="L6027" s="26" t="str">
        <f t="shared" si="94"/>
        <v/>
      </c>
      <c r="M6027" s="40"/>
      <c r="N6027" s="1"/>
    </row>
    <row r="6028" spans="1:14" s="23" customFormat="1" ht="30" x14ac:dyDescent="0.25">
      <c r="A6028" s="25" t="s">
        <v>12563</v>
      </c>
      <c r="B6028" s="25" t="s">
        <v>6045</v>
      </c>
      <c r="C6028" s="25">
        <v>44.444391709999998</v>
      </c>
      <c r="D6028" s="25">
        <v>11.86033888</v>
      </c>
      <c r="E6028" s="25" t="s">
        <v>179</v>
      </c>
      <c r="F6028" s="24" t="s">
        <v>432</v>
      </c>
      <c r="G6028" s="20" t="s">
        <v>6507</v>
      </c>
      <c r="H6028" s="26">
        <v>15</v>
      </c>
      <c r="I6028" s="26">
        <v>47460</v>
      </c>
      <c r="J6028" s="26">
        <v>480</v>
      </c>
      <c r="K6028" s="14"/>
      <c r="L6028" s="26" t="str">
        <f t="shared" si="94"/>
        <v/>
      </c>
      <c r="M6028" s="40"/>
      <c r="N6028" s="1"/>
    </row>
    <row r="6029" spans="1:14" s="23" customFormat="1" ht="30" x14ac:dyDescent="0.25">
      <c r="A6029" s="25" t="s">
        <v>12564</v>
      </c>
      <c r="B6029" s="25" t="s">
        <v>6046</v>
      </c>
      <c r="C6029" s="25">
        <v>45.218872210000001</v>
      </c>
      <c r="D6029" s="25">
        <v>11.28466572</v>
      </c>
      <c r="E6029" s="25" t="s">
        <v>179</v>
      </c>
      <c r="F6029" s="24" t="s">
        <v>504</v>
      </c>
      <c r="G6029" s="20" t="s">
        <v>6507</v>
      </c>
      <c r="H6029" s="26">
        <v>15</v>
      </c>
      <c r="I6029" s="26">
        <v>47460</v>
      </c>
      <c r="J6029" s="26">
        <v>480</v>
      </c>
      <c r="K6029" s="14"/>
      <c r="L6029" s="26" t="str">
        <f t="shared" si="94"/>
        <v/>
      </c>
      <c r="M6029" s="40"/>
      <c r="N6029" s="1"/>
    </row>
    <row r="6030" spans="1:14" s="23" customFormat="1" ht="30" x14ac:dyDescent="0.25">
      <c r="A6030" s="25" t="s">
        <v>12565</v>
      </c>
      <c r="B6030" s="25"/>
      <c r="C6030" s="25">
        <v>40.48274997</v>
      </c>
      <c r="D6030" s="25">
        <v>15.015605559999999</v>
      </c>
      <c r="E6030" s="25" t="s">
        <v>179</v>
      </c>
      <c r="F6030" s="24" t="s">
        <v>809</v>
      </c>
      <c r="G6030" s="20" t="s">
        <v>6507</v>
      </c>
      <c r="H6030" s="26">
        <v>15</v>
      </c>
      <c r="I6030" s="26">
        <v>47460</v>
      </c>
      <c r="J6030" s="26">
        <v>480</v>
      </c>
      <c r="K6030" s="14"/>
      <c r="L6030" s="26" t="str">
        <f t="shared" si="94"/>
        <v/>
      </c>
      <c r="M6030" s="40"/>
      <c r="N6030" s="1"/>
    </row>
    <row r="6031" spans="1:14" s="23" customFormat="1" ht="30" x14ac:dyDescent="0.25">
      <c r="A6031" s="25" t="s">
        <v>12566</v>
      </c>
      <c r="B6031" s="25" t="s">
        <v>6047</v>
      </c>
      <c r="C6031" s="25">
        <v>43.077547750000001</v>
      </c>
      <c r="D6031" s="25">
        <v>11.677282010000001</v>
      </c>
      <c r="E6031" s="25" t="s">
        <v>179</v>
      </c>
      <c r="F6031" s="24" t="s">
        <v>457</v>
      </c>
      <c r="G6031" s="20" t="s">
        <v>6507</v>
      </c>
      <c r="H6031" s="26">
        <v>15</v>
      </c>
      <c r="I6031" s="26">
        <v>47460</v>
      </c>
      <c r="J6031" s="26">
        <v>480</v>
      </c>
      <c r="K6031" s="14"/>
      <c r="L6031" s="26" t="str">
        <f t="shared" si="94"/>
        <v/>
      </c>
      <c r="M6031" s="40"/>
      <c r="N6031" s="1"/>
    </row>
    <row r="6032" spans="1:14" s="23" customFormat="1" ht="30" x14ac:dyDescent="0.25">
      <c r="A6032" s="25" t="s">
        <v>12567</v>
      </c>
      <c r="B6032" s="25" t="s">
        <v>6048</v>
      </c>
      <c r="C6032" s="25">
        <v>44.892500550000001</v>
      </c>
      <c r="D6032" s="25">
        <v>12.458427520000001</v>
      </c>
      <c r="E6032" s="25" t="s">
        <v>179</v>
      </c>
      <c r="F6032" s="24" t="s">
        <v>98</v>
      </c>
      <c r="G6032" s="20" t="s">
        <v>6506</v>
      </c>
      <c r="H6032" s="26">
        <v>15</v>
      </c>
      <c r="I6032" s="26">
        <v>47460</v>
      </c>
      <c r="J6032" s="26">
        <v>480</v>
      </c>
      <c r="K6032" s="14"/>
      <c r="L6032" s="26" t="str">
        <f t="shared" si="94"/>
        <v/>
      </c>
      <c r="M6032" s="40"/>
      <c r="N6032" s="1"/>
    </row>
    <row r="6033" spans="1:14" s="23" customFormat="1" ht="30" x14ac:dyDescent="0.25">
      <c r="A6033" s="25" t="s">
        <v>12568</v>
      </c>
      <c r="B6033" s="25" t="s">
        <v>6049</v>
      </c>
      <c r="C6033" s="25">
        <v>44.44179441</v>
      </c>
      <c r="D6033" s="25">
        <v>11.861126410000001</v>
      </c>
      <c r="E6033" s="25" t="s">
        <v>179</v>
      </c>
      <c r="F6033" s="24" t="s">
        <v>432</v>
      </c>
      <c r="G6033" s="20" t="s">
        <v>6507</v>
      </c>
      <c r="H6033" s="26">
        <v>15</v>
      </c>
      <c r="I6033" s="26">
        <v>47460</v>
      </c>
      <c r="J6033" s="26">
        <v>480</v>
      </c>
      <c r="K6033" s="14"/>
      <c r="L6033" s="26" t="str">
        <f t="shared" si="94"/>
        <v/>
      </c>
      <c r="M6033" s="40"/>
      <c r="N6033" s="1"/>
    </row>
    <row r="6034" spans="1:14" s="23" customFormat="1" ht="30" x14ac:dyDescent="0.25">
      <c r="A6034" s="25" t="s">
        <v>12569</v>
      </c>
      <c r="B6034" s="25"/>
      <c r="C6034" s="25">
        <v>41.758285540000003</v>
      </c>
      <c r="D6034" s="25">
        <v>14.59129785</v>
      </c>
      <c r="E6034" s="25" t="s">
        <v>6505</v>
      </c>
      <c r="F6034" s="24" t="s">
        <v>265</v>
      </c>
      <c r="G6034" s="20" t="s">
        <v>6507</v>
      </c>
      <c r="H6034" s="26">
        <v>15</v>
      </c>
      <c r="I6034" s="26">
        <v>47460</v>
      </c>
      <c r="J6034" s="26">
        <v>480</v>
      </c>
      <c r="K6034" s="14"/>
      <c r="L6034" s="26" t="str">
        <f t="shared" si="94"/>
        <v/>
      </c>
      <c r="M6034" s="40"/>
      <c r="N6034" s="1"/>
    </row>
    <row r="6035" spans="1:14" s="23" customFormat="1" ht="30" x14ac:dyDescent="0.25">
      <c r="A6035" s="25" t="s">
        <v>12570</v>
      </c>
      <c r="B6035" s="25"/>
      <c r="C6035" s="25">
        <v>40.103430959999997</v>
      </c>
      <c r="D6035" s="25">
        <v>15.22651095</v>
      </c>
      <c r="E6035" s="25" t="s">
        <v>179</v>
      </c>
      <c r="F6035" s="24" t="s">
        <v>812</v>
      </c>
      <c r="G6035" s="20" t="s">
        <v>6507</v>
      </c>
      <c r="H6035" s="26">
        <v>15</v>
      </c>
      <c r="I6035" s="26">
        <v>47460</v>
      </c>
      <c r="J6035" s="26">
        <v>480</v>
      </c>
      <c r="K6035" s="14"/>
      <c r="L6035" s="26" t="str">
        <f t="shared" si="94"/>
        <v/>
      </c>
      <c r="M6035" s="40"/>
      <c r="N6035" s="1"/>
    </row>
    <row r="6036" spans="1:14" s="23" customFormat="1" ht="30" x14ac:dyDescent="0.25">
      <c r="A6036" s="25" t="s">
        <v>12571</v>
      </c>
      <c r="B6036" s="25"/>
      <c r="C6036" s="25">
        <v>42.598317029999997</v>
      </c>
      <c r="D6036" s="25">
        <v>11.294412319999999</v>
      </c>
      <c r="E6036" s="25" t="s">
        <v>6505</v>
      </c>
      <c r="F6036" s="24" t="s">
        <v>320</v>
      </c>
      <c r="G6036" s="20" t="s">
        <v>6507</v>
      </c>
      <c r="H6036" s="26">
        <v>15</v>
      </c>
      <c r="I6036" s="26">
        <v>47460</v>
      </c>
      <c r="J6036" s="26">
        <v>480</v>
      </c>
      <c r="K6036" s="14"/>
      <c r="L6036" s="26" t="str">
        <f t="shared" si="94"/>
        <v/>
      </c>
      <c r="M6036" s="40"/>
      <c r="N6036" s="1"/>
    </row>
    <row r="6037" spans="1:14" s="23" customFormat="1" ht="30" x14ac:dyDescent="0.25">
      <c r="A6037" s="25" t="s">
        <v>12572</v>
      </c>
      <c r="B6037" s="25" t="s">
        <v>6050</v>
      </c>
      <c r="C6037" s="25">
        <v>40.491002379999998</v>
      </c>
      <c r="D6037" s="25">
        <v>16.158594260000001</v>
      </c>
      <c r="E6037" s="25" t="s">
        <v>179</v>
      </c>
      <c r="F6037" s="24" t="s">
        <v>86</v>
      </c>
      <c r="G6037" s="20" t="s">
        <v>6507</v>
      </c>
      <c r="H6037" s="26">
        <v>15</v>
      </c>
      <c r="I6037" s="26">
        <v>47460</v>
      </c>
      <c r="J6037" s="26">
        <v>480</v>
      </c>
      <c r="K6037" s="14"/>
      <c r="L6037" s="26" t="str">
        <f t="shared" si="94"/>
        <v/>
      </c>
      <c r="M6037" s="40"/>
      <c r="N6037" s="1"/>
    </row>
    <row r="6038" spans="1:14" s="23" customFormat="1" ht="30" x14ac:dyDescent="0.25">
      <c r="A6038" s="25" t="s">
        <v>12573</v>
      </c>
      <c r="B6038" s="25"/>
      <c r="C6038" s="25">
        <v>46.423728699999998</v>
      </c>
      <c r="D6038" s="25">
        <v>10.35510653</v>
      </c>
      <c r="E6038" s="25" t="s">
        <v>6505</v>
      </c>
      <c r="F6038" s="24" t="s">
        <v>464</v>
      </c>
      <c r="G6038" s="20" t="s">
        <v>6507</v>
      </c>
      <c r="H6038" s="26">
        <v>15</v>
      </c>
      <c r="I6038" s="26">
        <v>47460</v>
      </c>
      <c r="J6038" s="26">
        <v>480</v>
      </c>
      <c r="K6038" s="14"/>
      <c r="L6038" s="26" t="str">
        <f t="shared" si="94"/>
        <v/>
      </c>
      <c r="M6038" s="40"/>
      <c r="N6038" s="1"/>
    </row>
    <row r="6039" spans="1:14" s="23" customFormat="1" ht="30" x14ac:dyDescent="0.25">
      <c r="A6039" s="25" t="s">
        <v>12574</v>
      </c>
      <c r="B6039" s="25" t="s">
        <v>6051</v>
      </c>
      <c r="C6039" s="25">
        <v>42.598284280000001</v>
      </c>
      <c r="D6039" s="25">
        <v>11.29438502</v>
      </c>
      <c r="E6039" s="25" t="s">
        <v>6505</v>
      </c>
      <c r="F6039" s="24" t="s">
        <v>320</v>
      </c>
      <c r="G6039" s="20" t="s">
        <v>6507</v>
      </c>
      <c r="H6039" s="26">
        <v>15</v>
      </c>
      <c r="I6039" s="26">
        <v>47460</v>
      </c>
      <c r="J6039" s="26">
        <v>480</v>
      </c>
      <c r="K6039" s="14"/>
      <c r="L6039" s="26" t="str">
        <f t="shared" si="94"/>
        <v/>
      </c>
      <c r="M6039" s="40"/>
      <c r="N6039" s="1"/>
    </row>
    <row r="6040" spans="1:14" s="23" customFormat="1" ht="30" x14ac:dyDescent="0.25">
      <c r="A6040" s="25" t="s">
        <v>12575</v>
      </c>
      <c r="B6040" s="25" t="s">
        <v>6052</v>
      </c>
      <c r="C6040" s="25">
        <v>44.884069830000001</v>
      </c>
      <c r="D6040" s="25">
        <v>11.97714775</v>
      </c>
      <c r="E6040" s="25" t="s">
        <v>179</v>
      </c>
      <c r="F6040" s="24" t="s">
        <v>14</v>
      </c>
      <c r="G6040" s="20" t="s">
        <v>6507</v>
      </c>
      <c r="H6040" s="26">
        <v>15</v>
      </c>
      <c r="I6040" s="26">
        <v>47460</v>
      </c>
      <c r="J6040" s="26">
        <v>480</v>
      </c>
      <c r="K6040" s="14"/>
      <c r="L6040" s="26" t="str">
        <f t="shared" si="94"/>
        <v/>
      </c>
      <c r="M6040" s="40"/>
      <c r="N6040" s="1"/>
    </row>
    <row r="6041" spans="1:14" s="23" customFormat="1" ht="30" x14ac:dyDescent="0.25">
      <c r="A6041" s="25" t="s">
        <v>12576</v>
      </c>
      <c r="B6041" s="25" t="s">
        <v>6053</v>
      </c>
      <c r="C6041" s="25">
        <v>42.081593990000002</v>
      </c>
      <c r="D6041" s="25">
        <v>13.775554789999999</v>
      </c>
      <c r="E6041" s="25" t="s">
        <v>6508</v>
      </c>
      <c r="F6041" s="24" t="s">
        <v>192</v>
      </c>
      <c r="G6041" s="20" t="s">
        <v>6507</v>
      </c>
      <c r="H6041" s="26">
        <v>15</v>
      </c>
      <c r="I6041" s="26">
        <v>47460</v>
      </c>
      <c r="J6041" s="26">
        <v>480</v>
      </c>
      <c r="K6041" s="14"/>
      <c r="L6041" s="26" t="str">
        <f t="shared" si="94"/>
        <v/>
      </c>
      <c r="M6041" s="40"/>
      <c r="N6041" s="1"/>
    </row>
    <row r="6042" spans="1:14" s="23" customFormat="1" ht="30" x14ac:dyDescent="0.25">
      <c r="A6042" s="25" t="s">
        <v>12577</v>
      </c>
      <c r="B6042" s="25" t="s">
        <v>6054</v>
      </c>
      <c r="C6042" s="25">
        <v>42.081566639999998</v>
      </c>
      <c r="D6042" s="25">
        <v>13.77556571</v>
      </c>
      <c r="E6042" s="25" t="s">
        <v>6508</v>
      </c>
      <c r="F6042" s="24" t="s">
        <v>192</v>
      </c>
      <c r="G6042" s="20" t="s">
        <v>6507</v>
      </c>
      <c r="H6042" s="26">
        <v>15</v>
      </c>
      <c r="I6042" s="26">
        <v>47460</v>
      </c>
      <c r="J6042" s="26">
        <v>480</v>
      </c>
      <c r="K6042" s="14"/>
      <c r="L6042" s="26" t="str">
        <f t="shared" si="94"/>
        <v/>
      </c>
      <c r="M6042" s="40"/>
      <c r="N6042" s="1"/>
    </row>
    <row r="6043" spans="1:14" s="23" customFormat="1" ht="30" x14ac:dyDescent="0.25">
      <c r="A6043" s="25" t="s">
        <v>12578</v>
      </c>
      <c r="B6043" s="25" t="s">
        <v>6055</v>
      </c>
      <c r="C6043" s="25">
        <v>44.316202789999998</v>
      </c>
      <c r="D6043" s="25">
        <v>10.33992497</v>
      </c>
      <c r="E6043" s="25" t="s">
        <v>179</v>
      </c>
      <c r="F6043" s="24" t="s">
        <v>3</v>
      </c>
      <c r="G6043" s="20" t="s">
        <v>6507</v>
      </c>
      <c r="H6043" s="26">
        <v>15</v>
      </c>
      <c r="I6043" s="26">
        <v>47460</v>
      </c>
      <c r="J6043" s="26">
        <v>480</v>
      </c>
      <c r="K6043" s="14"/>
      <c r="L6043" s="26" t="str">
        <f t="shared" si="94"/>
        <v/>
      </c>
      <c r="M6043" s="40"/>
      <c r="N6043" s="1"/>
    </row>
    <row r="6044" spans="1:14" s="23" customFormat="1" ht="30" x14ac:dyDescent="0.25">
      <c r="A6044" s="25" t="s">
        <v>12579</v>
      </c>
      <c r="B6044" s="25" t="s">
        <v>6056</v>
      </c>
      <c r="C6044" s="25">
        <v>45.217348960000002</v>
      </c>
      <c r="D6044" s="25">
        <v>11.28481193</v>
      </c>
      <c r="E6044" s="25" t="s">
        <v>6508</v>
      </c>
      <c r="F6044" s="24" t="s">
        <v>504</v>
      </c>
      <c r="G6044" s="20" t="s">
        <v>6507</v>
      </c>
      <c r="H6044" s="26">
        <v>15</v>
      </c>
      <c r="I6044" s="26">
        <v>47460</v>
      </c>
      <c r="J6044" s="26">
        <v>480</v>
      </c>
      <c r="K6044" s="14"/>
      <c r="L6044" s="26" t="str">
        <f t="shared" si="94"/>
        <v/>
      </c>
      <c r="M6044" s="40"/>
      <c r="N6044" s="1"/>
    </row>
    <row r="6045" spans="1:14" s="23" customFormat="1" ht="30" x14ac:dyDescent="0.25">
      <c r="A6045" s="25" t="s">
        <v>12580</v>
      </c>
      <c r="B6045" s="25" t="s">
        <v>6057</v>
      </c>
      <c r="C6045" s="25">
        <v>42.081519399999998</v>
      </c>
      <c r="D6045" s="25">
        <v>13.775797170000001</v>
      </c>
      <c r="E6045" s="25" t="s">
        <v>179</v>
      </c>
      <c r="F6045" s="24" t="s">
        <v>192</v>
      </c>
      <c r="G6045" s="20" t="s">
        <v>6507</v>
      </c>
      <c r="H6045" s="26">
        <v>15</v>
      </c>
      <c r="I6045" s="26">
        <v>47460</v>
      </c>
      <c r="J6045" s="26">
        <v>480</v>
      </c>
      <c r="K6045" s="14"/>
      <c r="L6045" s="26" t="str">
        <f t="shared" si="94"/>
        <v/>
      </c>
      <c r="M6045" s="40"/>
      <c r="N6045" s="1"/>
    </row>
    <row r="6046" spans="1:14" s="23" customFormat="1" ht="30" x14ac:dyDescent="0.25">
      <c r="A6046" s="25" t="s">
        <v>12581</v>
      </c>
      <c r="B6046" s="25" t="s">
        <v>6058</v>
      </c>
      <c r="C6046" s="25">
        <v>45.217331469999998</v>
      </c>
      <c r="D6046" s="25">
        <v>11.284797409999999</v>
      </c>
      <c r="E6046" s="25" t="s">
        <v>6508</v>
      </c>
      <c r="F6046" s="24" t="s">
        <v>504</v>
      </c>
      <c r="G6046" s="20" t="s">
        <v>6507</v>
      </c>
      <c r="H6046" s="26">
        <v>15</v>
      </c>
      <c r="I6046" s="26">
        <v>47460</v>
      </c>
      <c r="J6046" s="26">
        <v>480</v>
      </c>
      <c r="K6046" s="14"/>
      <c r="L6046" s="26" t="str">
        <f t="shared" si="94"/>
        <v/>
      </c>
      <c r="M6046" s="40"/>
      <c r="N6046" s="1"/>
    </row>
    <row r="6047" spans="1:14" s="23" customFormat="1" ht="30" x14ac:dyDescent="0.25">
      <c r="A6047" s="25" t="s">
        <v>12582</v>
      </c>
      <c r="B6047" s="25" t="s">
        <v>6059</v>
      </c>
      <c r="C6047" s="25">
        <v>44.443205589999998</v>
      </c>
      <c r="D6047" s="25">
        <v>11.8596333</v>
      </c>
      <c r="E6047" s="25" t="s">
        <v>179</v>
      </c>
      <c r="F6047" s="24" t="s">
        <v>432</v>
      </c>
      <c r="G6047" s="20" t="s">
        <v>6507</v>
      </c>
      <c r="H6047" s="26">
        <v>15</v>
      </c>
      <c r="I6047" s="26">
        <v>47460</v>
      </c>
      <c r="J6047" s="26">
        <v>480</v>
      </c>
      <c r="K6047" s="14"/>
      <c r="L6047" s="26" t="str">
        <f t="shared" si="94"/>
        <v/>
      </c>
      <c r="M6047" s="40"/>
      <c r="N6047" s="1"/>
    </row>
    <row r="6048" spans="1:14" s="23" customFormat="1" ht="30" x14ac:dyDescent="0.25">
      <c r="A6048" s="25" t="s">
        <v>12583</v>
      </c>
      <c r="B6048" s="25" t="s">
        <v>6060</v>
      </c>
      <c r="C6048" s="25">
        <v>45.217323669999999</v>
      </c>
      <c r="D6048" s="25">
        <v>11.284701760000001</v>
      </c>
      <c r="E6048" s="25" t="s">
        <v>179</v>
      </c>
      <c r="F6048" s="24" t="s">
        <v>504</v>
      </c>
      <c r="G6048" s="20" t="s">
        <v>6507</v>
      </c>
      <c r="H6048" s="26">
        <v>15</v>
      </c>
      <c r="I6048" s="26">
        <v>47460</v>
      </c>
      <c r="J6048" s="26">
        <v>480</v>
      </c>
      <c r="K6048" s="14"/>
      <c r="L6048" s="26" t="str">
        <f t="shared" si="94"/>
        <v/>
      </c>
      <c r="M6048" s="40"/>
      <c r="N6048" s="1"/>
    </row>
    <row r="6049" spans="1:14" s="23" customFormat="1" ht="30" x14ac:dyDescent="0.25">
      <c r="A6049" s="25" t="s">
        <v>12584</v>
      </c>
      <c r="B6049" s="25" t="s">
        <v>6061</v>
      </c>
      <c r="C6049" s="25">
        <v>44.885461229999997</v>
      </c>
      <c r="D6049" s="25">
        <v>11.97481369</v>
      </c>
      <c r="E6049" s="25" t="s">
        <v>179</v>
      </c>
      <c r="F6049" s="24" t="s">
        <v>14</v>
      </c>
      <c r="G6049" s="20" t="s">
        <v>6507</v>
      </c>
      <c r="H6049" s="26">
        <v>15</v>
      </c>
      <c r="I6049" s="26">
        <v>47460</v>
      </c>
      <c r="J6049" s="26">
        <v>480</v>
      </c>
      <c r="K6049" s="14"/>
      <c r="L6049" s="26" t="str">
        <f t="shared" si="94"/>
        <v/>
      </c>
      <c r="M6049" s="40"/>
      <c r="N6049" s="1"/>
    </row>
    <row r="6050" spans="1:14" s="23" customFormat="1" ht="30" x14ac:dyDescent="0.25">
      <c r="A6050" s="25" t="s">
        <v>12585</v>
      </c>
      <c r="B6050" s="25" t="s">
        <v>6062</v>
      </c>
      <c r="C6050" s="25">
        <v>42.596511339999999</v>
      </c>
      <c r="D6050" s="25">
        <v>11.29309093</v>
      </c>
      <c r="E6050" s="25" t="s">
        <v>179</v>
      </c>
      <c r="F6050" s="24" t="s">
        <v>320</v>
      </c>
      <c r="G6050" s="20" t="s">
        <v>6507</v>
      </c>
      <c r="H6050" s="26">
        <v>15</v>
      </c>
      <c r="I6050" s="26">
        <v>47460</v>
      </c>
      <c r="J6050" s="26">
        <v>480</v>
      </c>
      <c r="K6050" s="14"/>
      <c r="L6050" s="26" t="str">
        <f t="shared" si="94"/>
        <v/>
      </c>
      <c r="M6050" s="40"/>
      <c r="N6050" s="1"/>
    </row>
    <row r="6051" spans="1:14" s="23" customFormat="1" ht="30" x14ac:dyDescent="0.25">
      <c r="A6051" s="25" t="s">
        <v>12586</v>
      </c>
      <c r="B6051" s="25"/>
      <c r="C6051" s="25">
        <v>42.474589899999998</v>
      </c>
      <c r="D6051" s="25">
        <v>12.78546978</v>
      </c>
      <c r="E6051" s="25" t="s">
        <v>6505</v>
      </c>
      <c r="F6051" s="24" t="s">
        <v>728</v>
      </c>
      <c r="G6051" s="20" t="s">
        <v>6507</v>
      </c>
      <c r="H6051" s="26">
        <v>15</v>
      </c>
      <c r="I6051" s="26">
        <v>47460</v>
      </c>
      <c r="J6051" s="26">
        <v>480</v>
      </c>
      <c r="K6051" s="14"/>
      <c r="L6051" s="26" t="str">
        <f t="shared" si="94"/>
        <v/>
      </c>
      <c r="M6051" s="40"/>
      <c r="N6051" s="1"/>
    </row>
    <row r="6052" spans="1:14" s="23" customFormat="1" ht="30" x14ac:dyDescent="0.25">
      <c r="A6052" s="25" t="s">
        <v>12587</v>
      </c>
      <c r="B6052" s="25" t="s">
        <v>6063</v>
      </c>
      <c r="C6052" s="25">
        <v>43.077483119999997</v>
      </c>
      <c r="D6052" s="25">
        <v>11.67869541</v>
      </c>
      <c r="E6052" s="25" t="s">
        <v>179</v>
      </c>
      <c r="F6052" s="24" t="s">
        <v>457</v>
      </c>
      <c r="G6052" s="20" t="s">
        <v>6507</v>
      </c>
      <c r="H6052" s="26">
        <v>15</v>
      </c>
      <c r="I6052" s="26">
        <v>47460</v>
      </c>
      <c r="J6052" s="26">
        <v>480</v>
      </c>
      <c r="K6052" s="14"/>
      <c r="L6052" s="26" t="str">
        <f t="shared" si="94"/>
        <v/>
      </c>
      <c r="M6052" s="40"/>
      <c r="N6052" s="1"/>
    </row>
    <row r="6053" spans="1:14" s="23" customFormat="1" ht="30" x14ac:dyDescent="0.25">
      <c r="A6053" s="25" t="s">
        <v>12588</v>
      </c>
      <c r="B6053" s="25"/>
      <c r="C6053" s="25">
        <v>38.134685339999997</v>
      </c>
      <c r="D6053" s="25">
        <v>14.970345610000001</v>
      </c>
      <c r="E6053" s="25" t="s">
        <v>6505</v>
      </c>
      <c r="F6053" s="24" t="s">
        <v>111</v>
      </c>
      <c r="G6053" s="20" t="s">
        <v>6507</v>
      </c>
      <c r="H6053" s="26">
        <v>15</v>
      </c>
      <c r="I6053" s="26">
        <v>47460</v>
      </c>
      <c r="J6053" s="26">
        <v>480</v>
      </c>
      <c r="K6053" s="14"/>
      <c r="L6053" s="26" t="str">
        <f t="shared" si="94"/>
        <v/>
      </c>
      <c r="M6053" s="40"/>
      <c r="N6053" s="1"/>
    </row>
    <row r="6054" spans="1:14" s="23" customFormat="1" ht="30" x14ac:dyDescent="0.25">
      <c r="A6054" s="25" t="s">
        <v>12589</v>
      </c>
      <c r="B6054" s="25" t="s">
        <v>6064</v>
      </c>
      <c r="C6054" s="25">
        <v>42.5973209</v>
      </c>
      <c r="D6054" s="25">
        <v>11.294722849999999</v>
      </c>
      <c r="E6054" s="25" t="s">
        <v>6508</v>
      </c>
      <c r="F6054" s="24" t="s">
        <v>320</v>
      </c>
      <c r="G6054" s="20" t="s">
        <v>6507</v>
      </c>
      <c r="H6054" s="26">
        <v>15</v>
      </c>
      <c r="I6054" s="26">
        <v>47460</v>
      </c>
      <c r="J6054" s="26">
        <v>480</v>
      </c>
      <c r="K6054" s="14"/>
      <c r="L6054" s="26" t="str">
        <f t="shared" si="94"/>
        <v/>
      </c>
      <c r="M6054" s="40"/>
      <c r="N6054" s="1"/>
    </row>
    <row r="6055" spans="1:14" s="23" customFormat="1" ht="30" x14ac:dyDescent="0.25">
      <c r="A6055" s="25" t="s">
        <v>12590</v>
      </c>
      <c r="B6055" s="25" t="s">
        <v>6065</v>
      </c>
      <c r="C6055" s="25">
        <v>42.597304010000002</v>
      </c>
      <c r="D6055" s="25">
        <v>11.29469911</v>
      </c>
      <c r="E6055" s="25" t="s">
        <v>6508</v>
      </c>
      <c r="F6055" s="24" t="s">
        <v>320</v>
      </c>
      <c r="G6055" s="20" t="s">
        <v>6507</v>
      </c>
      <c r="H6055" s="26">
        <v>15</v>
      </c>
      <c r="I6055" s="26">
        <v>47460</v>
      </c>
      <c r="J6055" s="26">
        <v>480</v>
      </c>
      <c r="K6055" s="14"/>
      <c r="L6055" s="26" t="str">
        <f t="shared" si="94"/>
        <v/>
      </c>
      <c r="M6055" s="40"/>
      <c r="N6055" s="1"/>
    </row>
    <row r="6056" spans="1:14" s="23" customFormat="1" ht="30" x14ac:dyDescent="0.25">
      <c r="A6056" s="25" t="s">
        <v>12591</v>
      </c>
      <c r="B6056" s="25"/>
      <c r="C6056" s="25">
        <v>45.218647619999999</v>
      </c>
      <c r="D6056" s="25">
        <v>10.8705433</v>
      </c>
      <c r="E6056" s="25" t="s">
        <v>6505</v>
      </c>
      <c r="F6056" s="24" t="s">
        <v>372</v>
      </c>
      <c r="G6056" s="20" t="s">
        <v>6507</v>
      </c>
      <c r="H6056" s="26">
        <v>15</v>
      </c>
      <c r="I6056" s="26">
        <v>47460</v>
      </c>
      <c r="J6056" s="26">
        <v>480</v>
      </c>
      <c r="K6056" s="14"/>
      <c r="L6056" s="26" t="str">
        <f t="shared" si="94"/>
        <v/>
      </c>
      <c r="M6056" s="40"/>
      <c r="N6056" s="1"/>
    </row>
    <row r="6057" spans="1:14" s="23" customFormat="1" ht="30" x14ac:dyDescent="0.25">
      <c r="A6057" s="25" t="s">
        <v>12592</v>
      </c>
      <c r="B6057" s="25" t="s">
        <v>6066</v>
      </c>
      <c r="C6057" s="25">
        <v>43.77604831</v>
      </c>
      <c r="D6057" s="25">
        <v>12.02909831</v>
      </c>
      <c r="E6057" s="25" t="s">
        <v>179</v>
      </c>
      <c r="F6057" s="24" t="s">
        <v>28</v>
      </c>
      <c r="G6057" s="20" t="s">
        <v>6506</v>
      </c>
      <c r="H6057" s="26">
        <v>15</v>
      </c>
      <c r="I6057" s="26">
        <v>47460</v>
      </c>
      <c r="J6057" s="26">
        <v>480</v>
      </c>
      <c r="K6057" s="14"/>
      <c r="L6057" s="26" t="str">
        <f t="shared" si="94"/>
        <v/>
      </c>
      <c r="M6057" s="40"/>
      <c r="N6057" s="1"/>
    </row>
    <row r="6058" spans="1:14" s="23" customFormat="1" ht="30" x14ac:dyDescent="0.25">
      <c r="A6058" s="25" t="s">
        <v>12593</v>
      </c>
      <c r="B6058" s="25" t="s">
        <v>6067</v>
      </c>
      <c r="C6058" s="25">
        <v>43.806062160000003</v>
      </c>
      <c r="D6058" s="25">
        <v>10.873582109999999</v>
      </c>
      <c r="E6058" s="25" t="s">
        <v>179</v>
      </c>
      <c r="F6058" s="24" t="s">
        <v>35</v>
      </c>
      <c r="G6058" s="20" t="s">
        <v>6507</v>
      </c>
      <c r="H6058" s="26">
        <v>15</v>
      </c>
      <c r="I6058" s="26">
        <v>47460</v>
      </c>
      <c r="J6058" s="26">
        <v>480</v>
      </c>
      <c r="K6058" s="14"/>
      <c r="L6058" s="26" t="str">
        <f t="shared" si="94"/>
        <v/>
      </c>
      <c r="M6058" s="40"/>
      <c r="N6058" s="1"/>
    </row>
    <row r="6059" spans="1:14" s="23" customFormat="1" ht="30" x14ac:dyDescent="0.25">
      <c r="A6059" s="25" t="s">
        <v>12594</v>
      </c>
      <c r="B6059" s="25"/>
      <c r="C6059" s="25">
        <v>43.745450159999997</v>
      </c>
      <c r="D6059" s="25">
        <v>11.6652466</v>
      </c>
      <c r="E6059" s="25" t="s">
        <v>6505</v>
      </c>
      <c r="F6059" s="24" t="s">
        <v>204</v>
      </c>
      <c r="G6059" s="20" t="s">
        <v>6507</v>
      </c>
      <c r="H6059" s="26">
        <v>15</v>
      </c>
      <c r="I6059" s="26">
        <v>47460</v>
      </c>
      <c r="J6059" s="26">
        <v>480</v>
      </c>
      <c r="K6059" s="14"/>
      <c r="L6059" s="26" t="str">
        <f t="shared" si="94"/>
        <v/>
      </c>
      <c r="M6059" s="40"/>
      <c r="N6059" s="1"/>
    </row>
    <row r="6060" spans="1:14" s="23" customFormat="1" ht="30" x14ac:dyDescent="0.25">
      <c r="A6060" s="25" t="s">
        <v>12595</v>
      </c>
      <c r="B6060" s="25" t="s">
        <v>6068</v>
      </c>
      <c r="C6060" s="25">
        <v>43.508694419999998</v>
      </c>
      <c r="D6060" s="25">
        <v>12.149824949999999</v>
      </c>
      <c r="E6060" s="25" t="s">
        <v>179</v>
      </c>
      <c r="F6060" s="24" t="s">
        <v>642</v>
      </c>
      <c r="G6060" s="20" t="s">
        <v>6507</v>
      </c>
      <c r="H6060" s="26">
        <v>15</v>
      </c>
      <c r="I6060" s="26">
        <v>47460</v>
      </c>
      <c r="J6060" s="26">
        <v>480</v>
      </c>
      <c r="K6060" s="14"/>
      <c r="L6060" s="26" t="str">
        <f t="shared" si="94"/>
        <v/>
      </c>
      <c r="M6060" s="40"/>
      <c r="N6060" s="1"/>
    </row>
    <row r="6061" spans="1:14" s="23" customFormat="1" ht="30" x14ac:dyDescent="0.25">
      <c r="A6061" s="25" t="s">
        <v>12596</v>
      </c>
      <c r="B6061" s="25" t="s">
        <v>6069</v>
      </c>
      <c r="C6061" s="25">
        <v>44.76680562</v>
      </c>
      <c r="D6061" s="25">
        <v>9.76638831</v>
      </c>
      <c r="E6061" s="25" t="s">
        <v>6505</v>
      </c>
      <c r="F6061" s="24" t="s">
        <v>85</v>
      </c>
      <c r="G6061" s="20" t="s">
        <v>6507</v>
      </c>
      <c r="H6061" s="26">
        <v>15</v>
      </c>
      <c r="I6061" s="26">
        <v>47460</v>
      </c>
      <c r="J6061" s="26">
        <v>480</v>
      </c>
      <c r="K6061" s="14"/>
      <c r="L6061" s="26" t="str">
        <f t="shared" si="94"/>
        <v/>
      </c>
      <c r="M6061" s="40"/>
      <c r="N6061" s="1"/>
    </row>
    <row r="6062" spans="1:14" s="23" customFormat="1" ht="30" x14ac:dyDescent="0.25">
      <c r="A6062" s="25" t="s">
        <v>12597</v>
      </c>
      <c r="B6062" s="25" t="s">
        <v>6070</v>
      </c>
      <c r="C6062" s="25">
        <v>44.427626269999998</v>
      </c>
      <c r="D6062" s="25">
        <v>10.636980530000001</v>
      </c>
      <c r="E6062" s="25" t="s">
        <v>6508</v>
      </c>
      <c r="F6062" s="24" t="s">
        <v>113</v>
      </c>
      <c r="G6062" s="20" t="s">
        <v>6507</v>
      </c>
      <c r="H6062" s="26">
        <v>15</v>
      </c>
      <c r="I6062" s="26">
        <v>47460</v>
      </c>
      <c r="J6062" s="26">
        <v>480</v>
      </c>
      <c r="K6062" s="14"/>
      <c r="L6062" s="26" t="str">
        <f t="shared" si="94"/>
        <v/>
      </c>
      <c r="M6062" s="40"/>
      <c r="N6062" s="1"/>
    </row>
    <row r="6063" spans="1:14" s="23" customFormat="1" ht="30" x14ac:dyDescent="0.25">
      <c r="A6063" s="25" t="s">
        <v>12598</v>
      </c>
      <c r="B6063" s="25" t="s">
        <v>6071</v>
      </c>
      <c r="C6063" s="25">
        <v>44.427604530000004</v>
      </c>
      <c r="D6063" s="25">
        <v>10.63699585</v>
      </c>
      <c r="E6063" s="25" t="s">
        <v>6508</v>
      </c>
      <c r="F6063" s="24" t="s">
        <v>113</v>
      </c>
      <c r="G6063" s="20" t="s">
        <v>6507</v>
      </c>
      <c r="H6063" s="26">
        <v>15</v>
      </c>
      <c r="I6063" s="26">
        <v>47460</v>
      </c>
      <c r="J6063" s="26">
        <v>480</v>
      </c>
      <c r="K6063" s="14"/>
      <c r="L6063" s="26" t="str">
        <f t="shared" si="94"/>
        <v/>
      </c>
      <c r="M6063" s="40"/>
      <c r="N6063" s="1"/>
    </row>
    <row r="6064" spans="1:14" s="23" customFormat="1" ht="30" x14ac:dyDescent="0.25">
      <c r="A6064" s="25" t="s">
        <v>12599</v>
      </c>
      <c r="B6064" s="25" t="s">
        <v>6072</v>
      </c>
      <c r="C6064" s="25">
        <v>42.596782339999997</v>
      </c>
      <c r="D6064" s="25">
        <v>11.293851630000001</v>
      </c>
      <c r="E6064" s="25" t="s">
        <v>179</v>
      </c>
      <c r="F6064" s="24" t="s">
        <v>320</v>
      </c>
      <c r="G6064" s="20" t="s">
        <v>6507</v>
      </c>
      <c r="H6064" s="26">
        <v>15</v>
      </c>
      <c r="I6064" s="26">
        <v>47460</v>
      </c>
      <c r="J6064" s="26">
        <v>480</v>
      </c>
      <c r="K6064" s="14"/>
      <c r="L6064" s="26" t="str">
        <f t="shared" si="94"/>
        <v/>
      </c>
      <c r="M6064" s="40"/>
      <c r="N6064" s="1"/>
    </row>
    <row r="6065" spans="1:14" s="23" customFormat="1" ht="30" x14ac:dyDescent="0.25">
      <c r="A6065" s="25" t="s">
        <v>12600</v>
      </c>
      <c r="B6065" s="25"/>
      <c r="C6065" s="25">
        <v>45.204735149999998</v>
      </c>
      <c r="D6065" s="25">
        <v>11.410060440000001</v>
      </c>
      <c r="E6065" s="25" t="s">
        <v>179</v>
      </c>
      <c r="F6065" s="24" t="s">
        <v>403</v>
      </c>
      <c r="G6065" s="20" t="s">
        <v>6507</v>
      </c>
      <c r="H6065" s="26">
        <v>15</v>
      </c>
      <c r="I6065" s="26">
        <v>47460</v>
      </c>
      <c r="J6065" s="26">
        <v>480</v>
      </c>
      <c r="K6065" s="14"/>
      <c r="L6065" s="26" t="str">
        <f t="shared" si="94"/>
        <v/>
      </c>
      <c r="M6065" s="40"/>
      <c r="N6065" s="1"/>
    </row>
    <row r="6066" spans="1:14" s="23" customFormat="1" ht="30" x14ac:dyDescent="0.25">
      <c r="A6066" s="25" t="s">
        <v>12601</v>
      </c>
      <c r="B6066" s="25" t="s">
        <v>6073</v>
      </c>
      <c r="C6066" s="25">
        <v>44.754823909999999</v>
      </c>
      <c r="D6066" s="25">
        <v>9.7589191</v>
      </c>
      <c r="E6066" s="25" t="s">
        <v>179</v>
      </c>
      <c r="F6066" s="24" t="s">
        <v>85</v>
      </c>
      <c r="G6066" s="20" t="s">
        <v>6507</v>
      </c>
      <c r="H6066" s="26">
        <v>15</v>
      </c>
      <c r="I6066" s="26">
        <v>47460</v>
      </c>
      <c r="J6066" s="26">
        <v>480</v>
      </c>
      <c r="K6066" s="14"/>
      <c r="L6066" s="26" t="str">
        <f t="shared" si="94"/>
        <v/>
      </c>
      <c r="M6066" s="40"/>
      <c r="N6066" s="1"/>
    </row>
    <row r="6067" spans="1:14" s="23" customFormat="1" ht="30" x14ac:dyDescent="0.25">
      <c r="A6067" s="25" t="s">
        <v>12602</v>
      </c>
      <c r="B6067" s="25" t="s">
        <v>6074</v>
      </c>
      <c r="C6067" s="25">
        <v>42.07983608</v>
      </c>
      <c r="D6067" s="25">
        <v>13.77493057</v>
      </c>
      <c r="E6067" s="25" t="s">
        <v>179</v>
      </c>
      <c r="F6067" s="24" t="s">
        <v>192</v>
      </c>
      <c r="G6067" s="20" t="s">
        <v>6507</v>
      </c>
      <c r="H6067" s="26">
        <v>15</v>
      </c>
      <c r="I6067" s="26">
        <v>47460</v>
      </c>
      <c r="J6067" s="26">
        <v>480</v>
      </c>
      <c r="K6067" s="14"/>
      <c r="L6067" s="26" t="str">
        <f t="shared" si="94"/>
        <v/>
      </c>
      <c r="M6067" s="40"/>
      <c r="N6067" s="1"/>
    </row>
    <row r="6068" spans="1:14" s="23" customFormat="1" ht="30" x14ac:dyDescent="0.25">
      <c r="A6068" s="25" t="s">
        <v>12603</v>
      </c>
      <c r="B6068" s="25" t="s">
        <v>6075</v>
      </c>
      <c r="C6068" s="25">
        <v>42.569755180000001</v>
      </c>
      <c r="D6068" s="25">
        <v>12.845162220000001</v>
      </c>
      <c r="E6068" s="25" t="s">
        <v>6505</v>
      </c>
      <c r="F6068" s="24" t="s">
        <v>104</v>
      </c>
      <c r="G6068" s="20" t="s">
        <v>6507</v>
      </c>
      <c r="H6068" s="26">
        <v>15</v>
      </c>
      <c r="I6068" s="26">
        <v>47460</v>
      </c>
      <c r="J6068" s="26">
        <v>480</v>
      </c>
      <c r="K6068" s="14"/>
      <c r="L6068" s="26" t="str">
        <f t="shared" si="94"/>
        <v/>
      </c>
      <c r="M6068" s="40"/>
      <c r="N6068" s="1"/>
    </row>
    <row r="6069" spans="1:14" s="23" customFormat="1" ht="30" x14ac:dyDescent="0.25">
      <c r="A6069" s="25" t="s">
        <v>12604</v>
      </c>
      <c r="B6069" s="25" t="s">
        <v>6076</v>
      </c>
      <c r="C6069" s="25">
        <v>45.216402389999999</v>
      </c>
      <c r="D6069" s="25">
        <v>11.285700090000001</v>
      </c>
      <c r="E6069" s="25" t="s">
        <v>179</v>
      </c>
      <c r="F6069" s="24" t="s">
        <v>504</v>
      </c>
      <c r="G6069" s="20" t="s">
        <v>6507</v>
      </c>
      <c r="H6069" s="26">
        <v>15</v>
      </c>
      <c r="I6069" s="26">
        <v>47460</v>
      </c>
      <c r="J6069" s="26">
        <v>480</v>
      </c>
      <c r="K6069" s="14"/>
      <c r="L6069" s="26" t="str">
        <f t="shared" si="94"/>
        <v/>
      </c>
      <c r="M6069" s="40"/>
      <c r="N6069" s="1"/>
    </row>
    <row r="6070" spans="1:14" s="23" customFormat="1" ht="30" x14ac:dyDescent="0.25">
      <c r="A6070" s="25" t="s">
        <v>12605</v>
      </c>
      <c r="B6070" s="25" t="s">
        <v>6077</v>
      </c>
      <c r="C6070" s="25">
        <v>42.569790019999999</v>
      </c>
      <c r="D6070" s="25">
        <v>12.84519002</v>
      </c>
      <c r="E6070" s="25" t="s">
        <v>6505</v>
      </c>
      <c r="F6070" s="24" t="s">
        <v>104</v>
      </c>
      <c r="G6070" s="20" t="s">
        <v>6507</v>
      </c>
      <c r="H6070" s="26">
        <v>15</v>
      </c>
      <c r="I6070" s="26">
        <v>47460</v>
      </c>
      <c r="J6070" s="26">
        <v>480</v>
      </c>
      <c r="K6070" s="14"/>
      <c r="L6070" s="26" t="str">
        <f t="shared" si="94"/>
        <v/>
      </c>
      <c r="M6070" s="40"/>
      <c r="N6070" s="1"/>
    </row>
    <row r="6071" spans="1:14" s="23" customFormat="1" ht="30" x14ac:dyDescent="0.25">
      <c r="A6071" s="25" t="s">
        <v>12606</v>
      </c>
      <c r="B6071" s="25" t="s">
        <v>6078</v>
      </c>
      <c r="C6071" s="25">
        <v>41.410029199999997</v>
      </c>
      <c r="D6071" s="25">
        <v>13.651127450000001</v>
      </c>
      <c r="E6071" s="25" t="s">
        <v>179</v>
      </c>
      <c r="F6071" s="24" t="s">
        <v>705</v>
      </c>
      <c r="G6071" s="20" t="s">
        <v>6507</v>
      </c>
      <c r="H6071" s="26">
        <v>15</v>
      </c>
      <c r="I6071" s="26">
        <v>47460</v>
      </c>
      <c r="J6071" s="26">
        <v>480</v>
      </c>
      <c r="K6071" s="14"/>
      <c r="L6071" s="26" t="str">
        <f t="shared" si="94"/>
        <v/>
      </c>
      <c r="M6071" s="40"/>
      <c r="N6071" s="1"/>
    </row>
    <row r="6072" spans="1:14" s="23" customFormat="1" ht="30" x14ac:dyDescent="0.25">
      <c r="A6072" s="25" t="s">
        <v>12607</v>
      </c>
      <c r="B6072" s="25" t="s">
        <v>6079</v>
      </c>
      <c r="C6072" s="25">
        <v>42.726920980000003</v>
      </c>
      <c r="D6072" s="25">
        <v>13.6870698</v>
      </c>
      <c r="E6072" s="25" t="s">
        <v>179</v>
      </c>
      <c r="F6072" s="24" t="s">
        <v>62</v>
      </c>
      <c r="G6072" s="20" t="s">
        <v>6507</v>
      </c>
      <c r="H6072" s="26">
        <v>15</v>
      </c>
      <c r="I6072" s="26">
        <v>47460</v>
      </c>
      <c r="J6072" s="26">
        <v>480</v>
      </c>
      <c r="K6072" s="14"/>
      <c r="L6072" s="26" t="str">
        <f t="shared" si="94"/>
        <v/>
      </c>
      <c r="M6072" s="40"/>
      <c r="N6072" s="1"/>
    </row>
    <row r="6073" spans="1:14" s="23" customFormat="1" ht="30" x14ac:dyDescent="0.25">
      <c r="A6073" s="25" t="s">
        <v>12608</v>
      </c>
      <c r="B6073" s="25" t="s">
        <v>6080</v>
      </c>
      <c r="C6073" s="25">
        <v>44.441962060000002</v>
      </c>
      <c r="D6073" s="25">
        <v>11.85640559</v>
      </c>
      <c r="E6073" s="25" t="s">
        <v>179</v>
      </c>
      <c r="F6073" s="24" t="s">
        <v>432</v>
      </c>
      <c r="G6073" s="20" t="s">
        <v>6507</v>
      </c>
      <c r="H6073" s="26">
        <v>15</v>
      </c>
      <c r="I6073" s="26">
        <v>47460</v>
      </c>
      <c r="J6073" s="26">
        <v>480</v>
      </c>
      <c r="K6073" s="14"/>
      <c r="L6073" s="26" t="str">
        <f t="shared" si="94"/>
        <v/>
      </c>
      <c r="M6073" s="40"/>
      <c r="N6073" s="1"/>
    </row>
    <row r="6074" spans="1:14" s="23" customFormat="1" ht="30" x14ac:dyDescent="0.25">
      <c r="A6074" s="25" t="s">
        <v>12609</v>
      </c>
      <c r="B6074" s="25" t="s">
        <v>6081</v>
      </c>
      <c r="C6074" s="25">
        <v>40.489622220000001</v>
      </c>
      <c r="D6074" s="25">
        <v>16.159344430000001</v>
      </c>
      <c r="E6074" s="25" t="s">
        <v>179</v>
      </c>
      <c r="F6074" s="24" t="s">
        <v>86</v>
      </c>
      <c r="G6074" s="20" t="s">
        <v>6507</v>
      </c>
      <c r="H6074" s="26">
        <v>15</v>
      </c>
      <c r="I6074" s="26">
        <v>47460</v>
      </c>
      <c r="J6074" s="26">
        <v>480</v>
      </c>
      <c r="K6074" s="14"/>
      <c r="L6074" s="26" t="str">
        <f t="shared" si="94"/>
        <v/>
      </c>
      <c r="M6074" s="40"/>
      <c r="N6074" s="1"/>
    </row>
    <row r="6075" spans="1:14" s="23" customFormat="1" ht="30" x14ac:dyDescent="0.25">
      <c r="A6075" s="25" t="s">
        <v>12610</v>
      </c>
      <c r="B6075" s="25" t="s">
        <v>6082</v>
      </c>
      <c r="C6075" s="25">
        <v>42.727513559999998</v>
      </c>
      <c r="D6075" s="25">
        <v>13.68648445</v>
      </c>
      <c r="E6075" s="25" t="s">
        <v>6508</v>
      </c>
      <c r="F6075" s="24" t="s">
        <v>62</v>
      </c>
      <c r="G6075" s="20" t="s">
        <v>6507</v>
      </c>
      <c r="H6075" s="26">
        <v>15</v>
      </c>
      <c r="I6075" s="26">
        <v>47460</v>
      </c>
      <c r="J6075" s="26">
        <v>480</v>
      </c>
      <c r="K6075" s="14"/>
      <c r="L6075" s="26" t="str">
        <f t="shared" si="94"/>
        <v/>
      </c>
      <c r="M6075" s="40"/>
      <c r="N6075" s="1"/>
    </row>
    <row r="6076" spans="1:14" s="23" customFormat="1" ht="30" x14ac:dyDescent="0.25">
      <c r="A6076" s="25" t="s">
        <v>12611</v>
      </c>
      <c r="B6076" s="25" t="s">
        <v>6083</v>
      </c>
      <c r="C6076" s="25">
        <v>38.081026479999998</v>
      </c>
      <c r="D6076" s="25">
        <v>12.666885929999999</v>
      </c>
      <c r="E6076" s="25" t="s">
        <v>179</v>
      </c>
      <c r="F6076" s="24" t="s">
        <v>96</v>
      </c>
      <c r="G6076" s="20" t="s">
        <v>6507</v>
      </c>
      <c r="H6076" s="26">
        <v>15</v>
      </c>
      <c r="I6076" s="26">
        <v>47460</v>
      </c>
      <c r="J6076" s="26">
        <v>480</v>
      </c>
      <c r="K6076" s="14"/>
      <c r="L6076" s="26" t="str">
        <f t="shared" si="94"/>
        <v/>
      </c>
      <c r="M6076" s="40"/>
      <c r="N6076" s="1"/>
    </row>
    <row r="6077" spans="1:14" s="23" customFormat="1" ht="30" x14ac:dyDescent="0.25">
      <c r="A6077" s="25" t="s">
        <v>12612</v>
      </c>
      <c r="B6077" s="25" t="s">
        <v>6084</v>
      </c>
      <c r="C6077" s="25">
        <v>46.436356080000003</v>
      </c>
      <c r="D6077" s="25">
        <v>12.06993975</v>
      </c>
      <c r="E6077" s="25" t="s">
        <v>179</v>
      </c>
      <c r="F6077" s="24" t="s">
        <v>221</v>
      </c>
      <c r="G6077" s="20" t="s">
        <v>6507</v>
      </c>
      <c r="H6077" s="26">
        <v>15</v>
      </c>
      <c r="I6077" s="26">
        <v>47460</v>
      </c>
      <c r="J6077" s="26">
        <v>480</v>
      </c>
      <c r="K6077" s="14"/>
      <c r="L6077" s="26" t="str">
        <f t="shared" si="94"/>
        <v/>
      </c>
      <c r="M6077" s="40"/>
      <c r="N6077" s="1"/>
    </row>
    <row r="6078" spans="1:14" s="23" customFormat="1" ht="30" x14ac:dyDescent="0.25">
      <c r="A6078" s="25" t="s">
        <v>12613</v>
      </c>
      <c r="B6078" s="25" t="s">
        <v>6085</v>
      </c>
      <c r="C6078" s="25">
        <v>42.150083299999999</v>
      </c>
      <c r="D6078" s="25">
        <v>13.25850002</v>
      </c>
      <c r="E6078" s="25" t="s">
        <v>6505</v>
      </c>
      <c r="F6078" s="24" t="s">
        <v>724</v>
      </c>
      <c r="G6078" s="20" t="s">
        <v>6507</v>
      </c>
      <c r="H6078" s="26">
        <v>15</v>
      </c>
      <c r="I6078" s="26">
        <v>47460</v>
      </c>
      <c r="J6078" s="26">
        <v>480</v>
      </c>
      <c r="K6078" s="14"/>
      <c r="L6078" s="26" t="str">
        <f t="shared" si="94"/>
        <v/>
      </c>
      <c r="M6078" s="40"/>
      <c r="N6078" s="1"/>
    </row>
    <row r="6079" spans="1:14" s="23" customFormat="1" ht="30" x14ac:dyDescent="0.25">
      <c r="A6079" s="25" t="s">
        <v>12614</v>
      </c>
      <c r="B6079" s="25" t="s">
        <v>6086</v>
      </c>
      <c r="C6079" s="25">
        <v>43.509788899999997</v>
      </c>
      <c r="D6079" s="25">
        <v>12.14790275</v>
      </c>
      <c r="E6079" s="25" t="s">
        <v>179</v>
      </c>
      <c r="F6079" s="24" t="s">
        <v>642</v>
      </c>
      <c r="G6079" s="20" t="s">
        <v>6507</v>
      </c>
      <c r="H6079" s="26">
        <v>15</v>
      </c>
      <c r="I6079" s="26">
        <v>47460</v>
      </c>
      <c r="J6079" s="26">
        <v>480</v>
      </c>
      <c r="K6079" s="14"/>
      <c r="L6079" s="26" t="str">
        <f t="shared" si="94"/>
        <v/>
      </c>
      <c r="M6079" s="40"/>
      <c r="N6079" s="1"/>
    </row>
    <row r="6080" spans="1:14" s="23" customFormat="1" ht="30" x14ac:dyDescent="0.25">
      <c r="A6080" s="25" t="s">
        <v>12615</v>
      </c>
      <c r="B6080" s="25" t="s">
        <v>6087</v>
      </c>
      <c r="C6080" s="25">
        <v>45.68540685</v>
      </c>
      <c r="D6080" s="25">
        <v>7.8547125700000002</v>
      </c>
      <c r="E6080" s="25" t="s">
        <v>6508</v>
      </c>
      <c r="F6080" s="24" t="s">
        <v>563</v>
      </c>
      <c r="G6080" s="20" t="s">
        <v>6507</v>
      </c>
      <c r="H6080" s="26">
        <v>15</v>
      </c>
      <c r="I6080" s="26">
        <v>47460</v>
      </c>
      <c r="J6080" s="26">
        <v>480</v>
      </c>
      <c r="K6080" s="14"/>
      <c r="L6080" s="26" t="str">
        <f t="shared" si="94"/>
        <v/>
      </c>
      <c r="M6080" s="40"/>
      <c r="N6080" s="1"/>
    </row>
    <row r="6081" spans="1:14" s="23" customFormat="1" ht="30" x14ac:dyDescent="0.25">
      <c r="A6081" s="25" t="s">
        <v>12616</v>
      </c>
      <c r="B6081" s="25" t="s">
        <v>6088</v>
      </c>
      <c r="C6081" s="25">
        <v>45.685385959999998</v>
      </c>
      <c r="D6081" s="25">
        <v>7.8547368200000003</v>
      </c>
      <c r="E6081" s="25" t="s">
        <v>6508</v>
      </c>
      <c r="F6081" s="24" t="s">
        <v>563</v>
      </c>
      <c r="G6081" s="20" t="s">
        <v>6507</v>
      </c>
      <c r="H6081" s="26">
        <v>15</v>
      </c>
      <c r="I6081" s="26">
        <v>47460</v>
      </c>
      <c r="J6081" s="26">
        <v>480</v>
      </c>
      <c r="K6081" s="14"/>
      <c r="L6081" s="26" t="str">
        <f t="shared" si="94"/>
        <v/>
      </c>
      <c r="M6081" s="40"/>
      <c r="N6081" s="1"/>
    </row>
    <row r="6082" spans="1:14" s="23" customFormat="1" ht="30" x14ac:dyDescent="0.25">
      <c r="A6082" s="25" t="s">
        <v>12617</v>
      </c>
      <c r="B6082" s="25" t="s">
        <v>6089</v>
      </c>
      <c r="C6082" s="25">
        <v>44.353124800000003</v>
      </c>
      <c r="D6082" s="25">
        <v>10.35005452</v>
      </c>
      <c r="E6082" s="25" t="s">
        <v>179</v>
      </c>
      <c r="F6082" s="24" t="s">
        <v>173</v>
      </c>
      <c r="G6082" s="20" t="s">
        <v>6506</v>
      </c>
      <c r="H6082" s="26">
        <v>15</v>
      </c>
      <c r="I6082" s="26">
        <v>47460</v>
      </c>
      <c r="J6082" s="26">
        <v>480</v>
      </c>
      <c r="K6082" s="14"/>
      <c r="L6082" s="26" t="str">
        <f t="shared" si="94"/>
        <v/>
      </c>
      <c r="M6082" s="40"/>
      <c r="N6082" s="1"/>
    </row>
    <row r="6083" spans="1:14" s="23" customFormat="1" ht="30" x14ac:dyDescent="0.25">
      <c r="A6083" s="25" t="s">
        <v>12618</v>
      </c>
      <c r="B6083" s="25" t="s">
        <v>6090</v>
      </c>
      <c r="C6083" s="25">
        <v>44.883285720000003</v>
      </c>
      <c r="D6083" s="25">
        <v>11.97898481</v>
      </c>
      <c r="E6083" s="25" t="s">
        <v>179</v>
      </c>
      <c r="F6083" s="24" t="s">
        <v>14</v>
      </c>
      <c r="G6083" s="20" t="s">
        <v>6507</v>
      </c>
      <c r="H6083" s="26">
        <v>16</v>
      </c>
      <c r="I6083" s="26">
        <v>50624</v>
      </c>
      <c r="J6083" s="26">
        <v>512</v>
      </c>
      <c r="K6083" s="14"/>
      <c r="L6083" s="26" t="str">
        <f t="shared" si="94"/>
        <v/>
      </c>
      <c r="M6083" s="40"/>
      <c r="N6083" s="1"/>
    </row>
    <row r="6084" spans="1:14" s="23" customFormat="1" ht="30" x14ac:dyDescent="0.25">
      <c r="A6084" s="25" t="s">
        <v>12619</v>
      </c>
      <c r="B6084" s="25" t="s">
        <v>6091</v>
      </c>
      <c r="C6084" s="25">
        <v>46.436447000000001</v>
      </c>
      <c r="D6084" s="25">
        <v>12.06905604</v>
      </c>
      <c r="E6084" s="25" t="s">
        <v>6505</v>
      </c>
      <c r="F6084" s="24" t="s">
        <v>221</v>
      </c>
      <c r="G6084" s="20" t="s">
        <v>6507</v>
      </c>
      <c r="H6084" s="26">
        <v>16</v>
      </c>
      <c r="I6084" s="26">
        <v>50624</v>
      </c>
      <c r="J6084" s="26">
        <v>512</v>
      </c>
      <c r="K6084" s="14"/>
      <c r="L6084" s="26" t="str">
        <f t="shared" ref="L6084:L6147" si="95">IF(K6084="UT",I6084,IF(K6084="RM",J6084*180,""))</f>
        <v/>
      </c>
      <c r="M6084" s="40"/>
      <c r="N6084" s="1"/>
    </row>
    <row r="6085" spans="1:14" s="23" customFormat="1" ht="30" x14ac:dyDescent="0.25">
      <c r="A6085" s="25" t="s">
        <v>12620</v>
      </c>
      <c r="B6085" s="25" t="s">
        <v>6092</v>
      </c>
      <c r="C6085" s="25">
        <v>44.49350003</v>
      </c>
      <c r="D6085" s="25">
        <v>10.609221959999999</v>
      </c>
      <c r="E6085" s="25" t="s">
        <v>6505</v>
      </c>
      <c r="F6085" s="24" t="s">
        <v>113</v>
      </c>
      <c r="G6085" s="20" t="s">
        <v>6507</v>
      </c>
      <c r="H6085" s="26">
        <v>16</v>
      </c>
      <c r="I6085" s="26">
        <v>50624</v>
      </c>
      <c r="J6085" s="26">
        <v>512</v>
      </c>
      <c r="K6085" s="14"/>
      <c r="L6085" s="26" t="str">
        <f t="shared" si="95"/>
        <v/>
      </c>
      <c r="M6085" s="40"/>
      <c r="N6085" s="1"/>
    </row>
    <row r="6086" spans="1:14" s="23" customFormat="1" ht="30" x14ac:dyDescent="0.25">
      <c r="A6086" s="25" t="s">
        <v>12621</v>
      </c>
      <c r="B6086" s="25" t="s">
        <v>6093</v>
      </c>
      <c r="C6086" s="25">
        <v>41.676954260000002</v>
      </c>
      <c r="D6086" s="25">
        <v>14.62103585</v>
      </c>
      <c r="E6086" s="25" t="s">
        <v>179</v>
      </c>
      <c r="F6086" s="24" t="s">
        <v>262</v>
      </c>
      <c r="G6086" s="20" t="s">
        <v>6507</v>
      </c>
      <c r="H6086" s="26">
        <v>16</v>
      </c>
      <c r="I6086" s="26">
        <v>50624</v>
      </c>
      <c r="J6086" s="26">
        <v>512</v>
      </c>
      <c r="K6086" s="14"/>
      <c r="L6086" s="26" t="str">
        <f t="shared" si="95"/>
        <v/>
      </c>
      <c r="M6086" s="40"/>
      <c r="N6086" s="1"/>
    </row>
    <row r="6087" spans="1:14" s="23" customFormat="1" ht="30" x14ac:dyDescent="0.25">
      <c r="A6087" s="25" t="s">
        <v>12622</v>
      </c>
      <c r="B6087" s="25" t="s">
        <v>6094</v>
      </c>
      <c r="C6087" s="25">
        <v>42.152983519999999</v>
      </c>
      <c r="D6087" s="25">
        <v>13.26320164</v>
      </c>
      <c r="E6087" s="25" t="s">
        <v>6508</v>
      </c>
      <c r="F6087" s="24" t="s">
        <v>724</v>
      </c>
      <c r="G6087" s="20" t="s">
        <v>6507</v>
      </c>
      <c r="H6087" s="26">
        <v>16</v>
      </c>
      <c r="I6087" s="26">
        <v>50624</v>
      </c>
      <c r="J6087" s="26">
        <v>512</v>
      </c>
      <c r="K6087" s="14"/>
      <c r="L6087" s="26" t="str">
        <f t="shared" si="95"/>
        <v/>
      </c>
      <c r="M6087" s="40"/>
      <c r="N6087" s="1"/>
    </row>
    <row r="6088" spans="1:14" s="23" customFormat="1" ht="30" x14ac:dyDescent="0.25">
      <c r="A6088" s="25" t="s">
        <v>12623</v>
      </c>
      <c r="B6088" s="25"/>
      <c r="C6088" s="25">
        <v>44.178816329999997</v>
      </c>
      <c r="D6088" s="25">
        <v>9.9197838699999998</v>
      </c>
      <c r="E6088" s="25" t="s">
        <v>6505</v>
      </c>
      <c r="F6088" s="24" t="s">
        <v>387</v>
      </c>
      <c r="G6088" s="20" t="s">
        <v>6507</v>
      </c>
      <c r="H6088" s="26">
        <v>16</v>
      </c>
      <c r="I6088" s="26">
        <v>50624</v>
      </c>
      <c r="J6088" s="26">
        <v>512</v>
      </c>
      <c r="K6088" s="14"/>
      <c r="L6088" s="26" t="str">
        <f t="shared" si="95"/>
        <v/>
      </c>
      <c r="M6088" s="40"/>
      <c r="N6088" s="1"/>
    </row>
    <row r="6089" spans="1:14" s="23" customFormat="1" ht="30" x14ac:dyDescent="0.25">
      <c r="A6089" s="25" t="s">
        <v>12624</v>
      </c>
      <c r="B6089" s="25" t="s">
        <v>6095</v>
      </c>
      <c r="C6089" s="25">
        <v>42.152993709999997</v>
      </c>
      <c r="D6089" s="25">
        <v>13.263250380000001</v>
      </c>
      <c r="E6089" s="25" t="s">
        <v>6508</v>
      </c>
      <c r="F6089" s="24" t="s">
        <v>724</v>
      </c>
      <c r="G6089" s="20" t="s">
        <v>6507</v>
      </c>
      <c r="H6089" s="26">
        <v>16</v>
      </c>
      <c r="I6089" s="26">
        <v>50624</v>
      </c>
      <c r="J6089" s="26">
        <v>512</v>
      </c>
      <c r="K6089" s="14"/>
      <c r="L6089" s="26" t="str">
        <f t="shared" si="95"/>
        <v/>
      </c>
      <c r="M6089" s="40"/>
      <c r="N6089" s="1"/>
    </row>
    <row r="6090" spans="1:14" s="23" customFormat="1" ht="30" x14ac:dyDescent="0.25">
      <c r="A6090" s="25" t="s">
        <v>12625</v>
      </c>
      <c r="B6090" s="25" t="s">
        <v>6096</v>
      </c>
      <c r="C6090" s="25" t="s">
        <v>6521</v>
      </c>
      <c r="D6090" s="25">
        <v>11.872112209999999</v>
      </c>
      <c r="E6090" s="25" t="s">
        <v>179</v>
      </c>
      <c r="F6090" s="24" t="s">
        <v>432</v>
      </c>
      <c r="G6090" s="20" t="s">
        <v>6507</v>
      </c>
      <c r="H6090" s="26">
        <v>16</v>
      </c>
      <c r="I6090" s="26">
        <v>50624</v>
      </c>
      <c r="J6090" s="26">
        <v>512</v>
      </c>
      <c r="K6090" s="14"/>
      <c r="L6090" s="26" t="str">
        <f t="shared" si="95"/>
        <v/>
      </c>
      <c r="M6090" s="40"/>
      <c r="N6090" s="1"/>
    </row>
    <row r="6091" spans="1:14" s="23" customFormat="1" ht="30" x14ac:dyDescent="0.25">
      <c r="A6091" s="25" t="s">
        <v>12626</v>
      </c>
      <c r="B6091" s="25"/>
      <c r="C6091" s="25">
        <v>45.097434700000001</v>
      </c>
      <c r="D6091" s="25">
        <v>7.5560392099999998</v>
      </c>
      <c r="E6091" s="25" t="s">
        <v>6505</v>
      </c>
      <c r="F6091" s="24" t="s">
        <v>156</v>
      </c>
      <c r="G6091" s="20" t="s">
        <v>6507</v>
      </c>
      <c r="H6091" s="26">
        <v>16</v>
      </c>
      <c r="I6091" s="26">
        <v>50624</v>
      </c>
      <c r="J6091" s="26">
        <v>512</v>
      </c>
      <c r="K6091" s="14"/>
      <c r="L6091" s="26" t="str">
        <f t="shared" si="95"/>
        <v/>
      </c>
      <c r="M6091" s="40"/>
      <c r="N6091" s="1"/>
    </row>
    <row r="6092" spans="1:14" s="23" customFormat="1" ht="30" x14ac:dyDescent="0.25">
      <c r="A6092" s="25" t="s">
        <v>12627</v>
      </c>
      <c r="B6092" s="25" t="s">
        <v>6097</v>
      </c>
      <c r="C6092" s="25">
        <v>45.097431409999999</v>
      </c>
      <c r="D6092" s="25">
        <v>7.5560562899999999</v>
      </c>
      <c r="E6092" s="25" t="s">
        <v>6505</v>
      </c>
      <c r="F6092" s="24" t="s">
        <v>156</v>
      </c>
      <c r="G6092" s="20" t="s">
        <v>6507</v>
      </c>
      <c r="H6092" s="26">
        <v>16</v>
      </c>
      <c r="I6092" s="26">
        <v>50624</v>
      </c>
      <c r="J6092" s="26">
        <v>512</v>
      </c>
      <c r="K6092" s="14"/>
      <c r="L6092" s="26" t="str">
        <f t="shared" si="95"/>
        <v/>
      </c>
      <c r="M6092" s="40"/>
      <c r="N6092" s="1"/>
    </row>
    <row r="6093" spans="1:14" s="23" customFormat="1" ht="30" x14ac:dyDescent="0.25">
      <c r="A6093" s="25" t="s">
        <v>12628</v>
      </c>
      <c r="B6093" s="25" t="s">
        <v>6098</v>
      </c>
      <c r="C6093" s="25">
        <v>45.097416920000001</v>
      </c>
      <c r="D6093" s="25">
        <v>7.5561057199999997</v>
      </c>
      <c r="E6093" s="25" t="s">
        <v>6505</v>
      </c>
      <c r="F6093" s="24" t="s">
        <v>156</v>
      </c>
      <c r="G6093" s="20" t="s">
        <v>6507</v>
      </c>
      <c r="H6093" s="26">
        <v>16</v>
      </c>
      <c r="I6093" s="26">
        <v>50624</v>
      </c>
      <c r="J6093" s="26">
        <v>512</v>
      </c>
      <c r="K6093" s="14"/>
      <c r="L6093" s="26" t="str">
        <f t="shared" si="95"/>
        <v/>
      </c>
      <c r="M6093" s="40"/>
      <c r="N6093" s="1"/>
    </row>
    <row r="6094" spans="1:14" s="23" customFormat="1" ht="30" x14ac:dyDescent="0.25">
      <c r="A6094" s="25" t="s">
        <v>12629</v>
      </c>
      <c r="B6094" s="25" t="s">
        <v>6099</v>
      </c>
      <c r="C6094" s="25">
        <v>45.097391649999999</v>
      </c>
      <c r="D6094" s="25">
        <v>7.5561789199999998</v>
      </c>
      <c r="E6094" s="25" t="s">
        <v>6505</v>
      </c>
      <c r="F6094" s="24" t="s">
        <v>156</v>
      </c>
      <c r="G6094" s="20" t="s">
        <v>6507</v>
      </c>
      <c r="H6094" s="26">
        <v>16</v>
      </c>
      <c r="I6094" s="26">
        <v>50624</v>
      </c>
      <c r="J6094" s="26">
        <v>512</v>
      </c>
      <c r="K6094" s="14"/>
      <c r="L6094" s="26" t="str">
        <f t="shared" si="95"/>
        <v/>
      </c>
      <c r="M6094" s="40"/>
      <c r="N6094" s="1"/>
    </row>
    <row r="6095" spans="1:14" s="23" customFormat="1" ht="30" x14ac:dyDescent="0.25">
      <c r="A6095" s="25" t="s">
        <v>12630</v>
      </c>
      <c r="B6095" s="25" t="s">
        <v>6100</v>
      </c>
      <c r="C6095" s="25">
        <v>42.171847200000002</v>
      </c>
      <c r="D6095" s="25">
        <v>13.263777810000001</v>
      </c>
      <c r="E6095" s="25" t="s">
        <v>179</v>
      </c>
      <c r="F6095" s="24" t="s">
        <v>724</v>
      </c>
      <c r="G6095" s="20" t="s">
        <v>6507</v>
      </c>
      <c r="H6095" s="26">
        <v>16</v>
      </c>
      <c r="I6095" s="26">
        <v>50624</v>
      </c>
      <c r="J6095" s="26">
        <v>512</v>
      </c>
      <c r="K6095" s="14"/>
      <c r="L6095" s="26" t="str">
        <f t="shared" si="95"/>
        <v/>
      </c>
      <c r="M6095" s="40"/>
      <c r="N6095" s="1"/>
    </row>
    <row r="6096" spans="1:14" s="23" customFormat="1" ht="30" x14ac:dyDescent="0.25">
      <c r="A6096" s="25" t="s">
        <v>12631</v>
      </c>
      <c r="B6096" s="25" t="s">
        <v>6101</v>
      </c>
      <c r="C6096" s="25">
        <v>46.463902789999999</v>
      </c>
      <c r="D6096" s="25">
        <v>10.348686089999999</v>
      </c>
      <c r="E6096" s="25" t="s">
        <v>179</v>
      </c>
      <c r="F6096" s="24" t="s">
        <v>464</v>
      </c>
      <c r="G6096" s="20" t="s">
        <v>6507</v>
      </c>
      <c r="H6096" s="26">
        <v>16</v>
      </c>
      <c r="I6096" s="26">
        <v>50624</v>
      </c>
      <c r="J6096" s="26">
        <v>512</v>
      </c>
      <c r="K6096" s="14"/>
      <c r="L6096" s="26" t="str">
        <f t="shared" si="95"/>
        <v/>
      </c>
      <c r="M6096" s="40"/>
      <c r="N6096" s="1"/>
    </row>
    <row r="6097" spans="1:14" s="23" customFormat="1" ht="30" x14ac:dyDescent="0.25">
      <c r="A6097" s="25" t="s">
        <v>12632</v>
      </c>
      <c r="B6097" s="25" t="s">
        <v>6102</v>
      </c>
      <c r="C6097" s="25">
        <v>44.178765660000003</v>
      </c>
      <c r="D6097" s="25">
        <v>9.9198002499999998</v>
      </c>
      <c r="E6097" s="25" t="s">
        <v>6505</v>
      </c>
      <c r="F6097" s="24" t="s">
        <v>387</v>
      </c>
      <c r="G6097" s="20" t="s">
        <v>6507</v>
      </c>
      <c r="H6097" s="26">
        <v>16</v>
      </c>
      <c r="I6097" s="26">
        <v>50624</v>
      </c>
      <c r="J6097" s="26">
        <v>512</v>
      </c>
      <c r="K6097" s="14"/>
      <c r="L6097" s="26" t="str">
        <f t="shared" si="95"/>
        <v/>
      </c>
      <c r="M6097" s="40"/>
      <c r="N6097" s="1"/>
    </row>
    <row r="6098" spans="1:14" s="23" customFormat="1" ht="30" x14ac:dyDescent="0.25">
      <c r="A6098" s="25" t="s">
        <v>12633</v>
      </c>
      <c r="B6098" s="25" t="s">
        <v>6103</v>
      </c>
      <c r="C6098" s="25">
        <v>43.511359259999999</v>
      </c>
      <c r="D6098" s="25">
        <v>12.1494055</v>
      </c>
      <c r="E6098" s="25" t="s">
        <v>179</v>
      </c>
      <c r="F6098" s="24" t="s">
        <v>642</v>
      </c>
      <c r="G6098" s="20" t="s">
        <v>6507</v>
      </c>
      <c r="H6098" s="26">
        <v>16</v>
      </c>
      <c r="I6098" s="26">
        <v>50624</v>
      </c>
      <c r="J6098" s="26">
        <v>512</v>
      </c>
      <c r="K6098" s="14"/>
      <c r="L6098" s="26" t="str">
        <f t="shared" si="95"/>
        <v/>
      </c>
      <c r="M6098" s="40"/>
      <c r="N6098" s="1"/>
    </row>
    <row r="6099" spans="1:14" s="23" customFormat="1" ht="30" x14ac:dyDescent="0.25">
      <c r="A6099" s="25" t="s">
        <v>12634</v>
      </c>
      <c r="B6099" s="25"/>
      <c r="C6099" s="25">
        <v>45.313188089999997</v>
      </c>
      <c r="D6099" s="25">
        <v>11.68450724</v>
      </c>
      <c r="E6099" s="25" t="s">
        <v>6505</v>
      </c>
      <c r="F6099" s="24" t="s">
        <v>103</v>
      </c>
      <c r="G6099" s="20" t="s">
        <v>6507</v>
      </c>
      <c r="H6099" s="26">
        <v>16</v>
      </c>
      <c r="I6099" s="26">
        <v>50624</v>
      </c>
      <c r="J6099" s="26">
        <v>512</v>
      </c>
      <c r="K6099" s="14"/>
      <c r="L6099" s="26" t="str">
        <f t="shared" si="95"/>
        <v/>
      </c>
      <c r="M6099" s="40"/>
      <c r="N6099" s="1"/>
    </row>
    <row r="6100" spans="1:14" s="23" customFormat="1" ht="30" x14ac:dyDescent="0.25">
      <c r="A6100" s="25" t="s">
        <v>12635</v>
      </c>
      <c r="B6100" s="25" t="s">
        <v>6104</v>
      </c>
      <c r="C6100" s="25">
        <v>45.313180000000003</v>
      </c>
      <c r="D6100" s="25">
        <v>11.68448003</v>
      </c>
      <c r="E6100" s="25" t="s">
        <v>6505</v>
      </c>
      <c r="F6100" s="24" t="s">
        <v>103</v>
      </c>
      <c r="G6100" s="20" t="s">
        <v>6507</v>
      </c>
      <c r="H6100" s="26">
        <v>16</v>
      </c>
      <c r="I6100" s="26">
        <v>50624</v>
      </c>
      <c r="J6100" s="26">
        <v>512</v>
      </c>
      <c r="K6100" s="14"/>
      <c r="L6100" s="26" t="str">
        <f t="shared" si="95"/>
        <v/>
      </c>
      <c r="M6100" s="40"/>
      <c r="N6100" s="1"/>
    </row>
    <row r="6101" spans="1:14" s="23" customFormat="1" ht="30" x14ac:dyDescent="0.25">
      <c r="A6101" s="25" t="s">
        <v>12636</v>
      </c>
      <c r="B6101" s="25"/>
      <c r="C6101" s="25">
        <v>43.729177989999997</v>
      </c>
      <c r="D6101" s="25">
        <v>11.660592039999999</v>
      </c>
      <c r="E6101" s="25" t="s">
        <v>6505</v>
      </c>
      <c r="F6101" s="24" t="s">
        <v>204</v>
      </c>
      <c r="G6101" s="20" t="s">
        <v>6507</v>
      </c>
      <c r="H6101" s="26">
        <v>16</v>
      </c>
      <c r="I6101" s="26">
        <v>50624</v>
      </c>
      <c r="J6101" s="26">
        <v>512</v>
      </c>
      <c r="K6101" s="14"/>
      <c r="L6101" s="26" t="str">
        <f t="shared" si="95"/>
        <v/>
      </c>
      <c r="M6101" s="40"/>
      <c r="N6101" s="1"/>
    </row>
    <row r="6102" spans="1:14" s="23" customFormat="1" ht="30" x14ac:dyDescent="0.25">
      <c r="A6102" s="25" t="s">
        <v>12637</v>
      </c>
      <c r="B6102" s="25" t="s">
        <v>6105</v>
      </c>
      <c r="C6102" s="25">
        <v>41.410619130000001</v>
      </c>
      <c r="D6102" s="25">
        <v>13.649160269999999</v>
      </c>
      <c r="E6102" s="25" t="s">
        <v>6508</v>
      </c>
      <c r="F6102" s="24" t="s">
        <v>705</v>
      </c>
      <c r="G6102" s="20" t="s">
        <v>6507</v>
      </c>
      <c r="H6102" s="26">
        <v>16</v>
      </c>
      <c r="I6102" s="26">
        <v>50624</v>
      </c>
      <c r="J6102" s="26">
        <v>512</v>
      </c>
      <c r="K6102" s="14"/>
      <c r="L6102" s="26" t="str">
        <f t="shared" si="95"/>
        <v/>
      </c>
      <c r="M6102" s="40"/>
      <c r="N6102" s="1"/>
    </row>
    <row r="6103" spans="1:14" s="23" customFormat="1" ht="30" x14ac:dyDescent="0.25">
      <c r="A6103" s="25" t="s">
        <v>12638</v>
      </c>
      <c r="B6103" s="25" t="s">
        <v>6106</v>
      </c>
      <c r="C6103" s="25">
        <v>41.410609649999998</v>
      </c>
      <c r="D6103" s="25">
        <v>13.649119430000001</v>
      </c>
      <c r="E6103" s="25" t="s">
        <v>6508</v>
      </c>
      <c r="F6103" s="24" t="s">
        <v>705</v>
      </c>
      <c r="G6103" s="20" t="s">
        <v>6507</v>
      </c>
      <c r="H6103" s="26">
        <v>16</v>
      </c>
      <c r="I6103" s="26">
        <v>50624</v>
      </c>
      <c r="J6103" s="26">
        <v>512</v>
      </c>
      <c r="K6103" s="14"/>
      <c r="L6103" s="26" t="str">
        <f t="shared" si="95"/>
        <v/>
      </c>
      <c r="M6103" s="40"/>
      <c r="N6103" s="1"/>
    </row>
    <row r="6104" spans="1:14" s="23" customFormat="1" ht="30" x14ac:dyDescent="0.25">
      <c r="A6104" s="25" t="s">
        <v>12639</v>
      </c>
      <c r="B6104" s="25"/>
      <c r="C6104" s="25">
        <v>44.884701190000001</v>
      </c>
      <c r="D6104" s="25">
        <v>11.983489560000001</v>
      </c>
      <c r="E6104" s="25" t="s">
        <v>6505</v>
      </c>
      <c r="F6104" s="24" t="s">
        <v>14</v>
      </c>
      <c r="G6104" s="20" t="s">
        <v>6507</v>
      </c>
      <c r="H6104" s="26">
        <v>16</v>
      </c>
      <c r="I6104" s="26">
        <v>50624</v>
      </c>
      <c r="J6104" s="26">
        <v>512</v>
      </c>
      <c r="K6104" s="14"/>
      <c r="L6104" s="26" t="str">
        <f t="shared" si="95"/>
        <v/>
      </c>
      <c r="M6104" s="40"/>
      <c r="N6104" s="1"/>
    </row>
    <row r="6105" spans="1:14" s="23" customFormat="1" ht="30" x14ac:dyDescent="0.25">
      <c r="A6105" s="25" t="s">
        <v>12640</v>
      </c>
      <c r="B6105" s="25" t="s">
        <v>6107</v>
      </c>
      <c r="C6105" s="25">
        <v>41.4106667</v>
      </c>
      <c r="D6105" s="25">
        <v>13.649000040000001</v>
      </c>
      <c r="E6105" s="25" t="s">
        <v>179</v>
      </c>
      <c r="F6105" s="24" t="s">
        <v>705</v>
      </c>
      <c r="G6105" s="20" t="s">
        <v>6507</v>
      </c>
      <c r="H6105" s="26">
        <v>16</v>
      </c>
      <c r="I6105" s="26">
        <v>50624</v>
      </c>
      <c r="J6105" s="26">
        <v>512</v>
      </c>
      <c r="K6105" s="14"/>
      <c r="L6105" s="26" t="str">
        <f t="shared" si="95"/>
        <v/>
      </c>
      <c r="M6105" s="40"/>
      <c r="N6105" s="1"/>
    </row>
    <row r="6106" spans="1:14" s="23" customFormat="1" ht="30" x14ac:dyDescent="0.25">
      <c r="A6106" s="25" t="s">
        <v>12641</v>
      </c>
      <c r="B6106" s="25" t="s">
        <v>6108</v>
      </c>
      <c r="C6106" s="25">
        <v>44.273155039999999</v>
      </c>
      <c r="D6106" s="25">
        <v>9.6072761700000004</v>
      </c>
      <c r="E6106" s="25" t="s">
        <v>6508</v>
      </c>
      <c r="F6106" s="24" t="s">
        <v>595</v>
      </c>
      <c r="G6106" s="20" t="s">
        <v>6507</v>
      </c>
      <c r="H6106" s="26">
        <v>16</v>
      </c>
      <c r="I6106" s="26">
        <v>50624</v>
      </c>
      <c r="J6106" s="26">
        <v>512</v>
      </c>
      <c r="K6106" s="14"/>
      <c r="L6106" s="26" t="str">
        <f t="shared" si="95"/>
        <v/>
      </c>
      <c r="M6106" s="40"/>
      <c r="N6106" s="1"/>
    </row>
    <row r="6107" spans="1:14" s="23" customFormat="1" ht="30" x14ac:dyDescent="0.25">
      <c r="A6107" s="25" t="s">
        <v>12642</v>
      </c>
      <c r="B6107" s="25" t="s">
        <v>6109</v>
      </c>
      <c r="C6107" s="25">
        <v>46.384166</v>
      </c>
      <c r="D6107" s="25">
        <v>12.9771401</v>
      </c>
      <c r="E6107" s="25" t="s">
        <v>179</v>
      </c>
      <c r="F6107" s="24" t="s">
        <v>695</v>
      </c>
      <c r="G6107" s="20" t="s">
        <v>6507</v>
      </c>
      <c r="H6107" s="26">
        <v>16</v>
      </c>
      <c r="I6107" s="26">
        <v>50624</v>
      </c>
      <c r="J6107" s="26">
        <v>512</v>
      </c>
      <c r="K6107" s="14"/>
      <c r="L6107" s="26" t="str">
        <f t="shared" si="95"/>
        <v/>
      </c>
      <c r="M6107" s="40"/>
      <c r="N6107" s="1"/>
    </row>
    <row r="6108" spans="1:14" s="23" customFormat="1" ht="30" x14ac:dyDescent="0.25">
      <c r="A6108" s="25" t="s">
        <v>12643</v>
      </c>
      <c r="B6108" s="25" t="s">
        <v>6110</v>
      </c>
      <c r="C6108" s="25">
        <v>44.273139720000003</v>
      </c>
      <c r="D6108" s="25">
        <v>9.6072397400000007</v>
      </c>
      <c r="E6108" s="25" t="s">
        <v>6508</v>
      </c>
      <c r="F6108" s="24" t="s">
        <v>595</v>
      </c>
      <c r="G6108" s="20" t="s">
        <v>6507</v>
      </c>
      <c r="H6108" s="26">
        <v>16</v>
      </c>
      <c r="I6108" s="26">
        <v>50624</v>
      </c>
      <c r="J6108" s="26">
        <v>512</v>
      </c>
      <c r="K6108" s="14"/>
      <c r="L6108" s="26" t="str">
        <f t="shared" si="95"/>
        <v/>
      </c>
      <c r="M6108" s="40"/>
      <c r="N6108" s="1"/>
    </row>
    <row r="6109" spans="1:14" s="23" customFormat="1" ht="30" x14ac:dyDescent="0.25">
      <c r="A6109" s="25" t="s">
        <v>12644</v>
      </c>
      <c r="B6109" s="25" t="s">
        <v>6111</v>
      </c>
      <c r="C6109" s="25">
        <v>44.817015519999998</v>
      </c>
      <c r="D6109" s="25">
        <v>9.5870083099999999</v>
      </c>
      <c r="E6109" s="25" t="s">
        <v>6505</v>
      </c>
      <c r="F6109" s="24" t="s">
        <v>85</v>
      </c>
      <c r="G6109" s="20" t="s">
        <v>6506</v>
      </c>
      <c r="H6109" s="26">
        <v>16</v>
      </c>
      <c r="I6109" s="26">
        <v>50624</v>
      </c>
      <c r="J6109" s="26">
        <v>512</v>
      </c>
      <c r="K6109" s="14"/>
      <c r="L6109" s="26" t="str">
        <f t="shared" si="95"/>
        <v/>
      </c>
      <c r="M6109" s="40"/>
      <c r="N6109" s="1"/>
    </row>
    <row r="6110" spans="1:14" s="23" customFormat="1" ht="30" x14ac:dyDescent="0.25">
      <c r="A6110" s="25" t="s">
        <v>12645</v>
      </c>
      <c r="B6110" s="25" t="s">
        <v>6112</v>
      </c>
      <c r="C6110" s="25">
        <v>44.887360860000001</v>
      </c>
      <c r="D6110" s="25">
        <v>11.986949940000001</v>
      </c>
      <c r="E6110" s="25" t="s">
        <v>179</v>
      </c>
      <c r="F6110" s="24" t="s">
        <v>14</v>
      </c>
      <c r="G6110" s="20" t="s">
        <v>6507</v>
      </c>
      <c r="H6110" s="26">
        <v>16</v>
      </c>
      <c r="I6110" s="26">
        <v>50624</v>
      </c>
      <c r="J6110" s="26">
        <v>512</v>
      </c>
      <c r="K6110" s="14"/>
      <c r="L6110" s="26" t="str">
        <f t="shared" si="95"/>
        <v/>
      </c>
      <c r="M6110" s="40"/>
      <c r="N6110" s="1"/>
    </row>
    <row r="6111" spans="1:14" s="23" customFormat="1" ht="30" x14ac:dyDescent="0.25">
      <c r="A6111" s="25" t="s">
        <v>12646</v>
      </c>
      <c r="B6111" s="25" t="s">
        <v>6113</v>
      </c>
      <c r="C6111" s="25">
        <v>44.816995220000003</v>
      </c>
      <c r="D6111" s="25">
        <v>9.5869524199999994</v>
      </c>
      <c r="E6111" s="25" t="s">
        <v>6505</v>
      </c>
      <c r="F6111" s="24" t="s">
        <v>85</v>
      </c>
      <c r="G6111" s="20" t="s">
        <v>6506</v>
      </c>
      <c r="H6111" s="26">
        <v>16</v>
      </c>
      <c r="I6111" s="26">
        <v>50624</v>
      </c>
      <c r="J6111" s="26">
        <v>512</v>
      </c>
      <c r="K6111" s="14"/>
      <c r="L6111" s="26" t="str">
        <f t="shared" si="95"/>
        <v/>
      </c>
      <c r="M6111" s="40"/>
      <c r="N6111" s="1"/>
    </row>
    <row r="6112" spans="1:14" s="23" customFormat="1" ht="30" x14ac:dyDescent="0.25">
      <c r="A6112" s="25" t="s">
        <v>12647</v>
      </c>
      <c r="B6112" s="25" t="s">
        <v>6114</v>
      </c>
      <c r="C6112" s="25">
        <v>40.757546179999999</v>
      </c>
      <c r="D6112" s="25">
        <v>15.538616490000001</v>
      </c>
      <c r="E6112" s="25" t="s">
        <v>6508</v>
      </c>
      <c r="F6112" s="24" t="s">
        <v>151</v>
      </c>
      <c r="G6112" s="20" t="s">
        <v>6507</v>
      </c>
      <c r="H6112" s="26">
        <v>16</v>
      </c>
      <c r="I6112" s="26">
        <v>50624</v>
      </c>
      <c r="J6112" s="26">
        <v>512</v>
      </c>
      <c r="K6112" s="14"/>
      <c r="L6112" s="26" t="str">
        <f t="shared" si="95"/>
        <v/>
      </c>
      <c r="M6112" s="40"/>
      <c r="N6112" s="1"/>
    </row>
    <row r="6113" spans="1:14" s="23" customFormat="1" ht="30" x14ac:dyDescent="0.25">
      <c r="A6113" s="25" t="s">
        <v>12648</v>
      </c>
      <c r="B6113" s="25" t="s">
        <v>6115</v>
      </c>
      <c r="C6113" s="25">
        <v>40.757559690000001</v>
      </c>
      <c r="D6113" s="25">
        <v>15.538579759999999</v>
      </c>
      <c r="E6113" s="25" t="s">
        <v>6508</v>
      </c>
      <c r="F6113" s="24" t="s">
        <v>151</v>
      </c>
      <c r="G6113" s="20" t="s">
        <v>6507</v>
      </c>
      <c r="H6113" s="26">
        <v>16</v>
      </c>
      <c r="I6113" s="26">
        <v>50624</v>
      </c>
      <c r="J6113" s="26">
        <v>512</v>
      </c>
      <c r="K6113" s="14"/>
      <c r="L6113" s="26" t="str">
        <f t="shared" si="95"/>
        <v/>
      </c>
      <c r="M6113" s="40"/>
      <c r="N6113" s="1"/>
    </row>
    <row r="6114" spans="1:14" s="23" customFormat="1" ht="30" x14ac:dyDescent="0.25">
      <c r="A6114" s="25" t="s">
        <v>12649</v>
      </c>
      <c r="B6114" s="25"/>
      <c r="C6114" s="25">
        <v>42.325994680000001</v>
      </c>
      <c r="D6114" s="25">
        <v>13.698192860000001</v>
      </c>
      <c r="E6114" s="25" t="s">
        <v>179</v>
      </c>
      <c r="F6114" s="24" t="s">
        <v>190</v>
      </c>
      <c r="G6114" s="20" t="s">
        <v>6507</v>
      </c>
      <c r="H6114" s="26">
        <v>16</v>
      </c>
      <c r="I6114" s="26">
        <v>50624</v>
      </c>
      <c r="J6114" s="26">
        <v>512</v>
      </c>
      <c r="K6114" s="14"/>
      <c r="L6114" s="26" t="str">
        <f t="shared" si="95"/>
        <v/>
      </c>
      <c r="M6114" s="40"/>
      <c r="N6114" s="1"/>
    </row>
    <row r="6115" spans="1:14" s="23" customFormat="1" ht="30" x14ac:dyDescent="0.25">
      <c r="A6115" s="25" t="s">
        <v>12650</v>
      </c>
      <c r="B6115" s="25" t="s">
        <v>6116</v>
      </c>
      <c r="C6115" s="25">
        <v>40.757671610000003</v>
      </c>
      <c r="D6115" s="25">
        <v>15.53843661</v>
      </c>
      <c r="E6115" s="25" t="s">
        <v>179</v>
      </c>
      <c r="F6115" s="24" t="s">
        <v>151</v>
      </c>
      <c r="G6115" s="20" t="s">
        <v>6507</v>
      </c>
      <c r="H6115" s="26">
        <v>16</v>
      </c>
      <c r="I6115" s="26">
        <v>50624</v>
      </c>
      <c r="J6115" s="26">
        <v>512</v>
      </c>
      <c r="K6115" s="14"/>
      <c r="L6115" s="26" t="str">
        <f t="shared" si="95"/>
        <v/>
      </c>
      <c r="M6115" s="40"/>
      <c r="N6115" s="1"/>
    </row>
    <row r="6116" spans="1:14" s="23" customFormat="1" ht="30" x14ac:dyDescent="0.25">
      <c r="A6116" s="25" t="s">
        <v>12651</v>
      </c>
      <c r="B6116" s="25" t="s">
        <v>6117</v>
      </c>
      <c r="C6116" s="25">
        <v>45.228478250000002</v>
      </c>
      <c r="D6116" s="25">
        <v>11.243138760000001</v>
      </c>
      <c r="E6116" s="25" t="s">
        <v>6505</v>
      </c>
      <c r="F6116" s="24" t="s">
        <v>504</v>
      </c>
      <c r="G6116" s="20" t="s">
        <v>6507</v>
      </c>
      <c r="H6116" s="26">
        <v>16</v>
      </c>
      <c r="I6116" s="26">
        <v>50624</v>
      </c>
      <c r="J6116" s="26">
        <v>512</v>
      </c>
      <c r="K6116" s="14"/>
      <c r="L6116" s="26" t="str">
        <f t="shared" si="95"/>
        <v/>
      </c>
      <c r="M6116" s="40"/>
      <c r="N6116" s="1"/>
    </row>
    <row r="6117" spans="1:14" s="23" customFormat="1" ht="30" x14ac:dyDescent="0.25">
      <c r="A6117" s="25" t="s">
        <v>12652</v>
      </c>
      <c r="B6117" s="25" t="s">
        <v>6118</v>
      </c>
      <c r="C6117" s="25">
        <v>45.228482589999999</v>
      </c>
      <c r="D6117" s="25">
        <v>11.24316675</v>
      </c>
      <c r="E6117" s="25" t="s">
        <v>6505</v>
      </c>
      <c r="F6117" s="24" t="s">
        <v>504</v>
      </c>
      <c r="G6117" s="20" t="s">
        <v>6507</v>
      </c>
      <c r="H6117" s="26">
        <v>16</v>
      </c>
      <c r="I6117" s="26">
        <v>50624</v>
      </c>
      <c r="J6117" s="26">
        <v>512</v>
      </c>
      <c r="K6117" s="14"/>
      <c r="L6117" s="26" t="str">
        <f t="shared" si="95"/>
        <v/>
      </c>
      <c r="M6117" s="40"/>
      <c r="N6117" s="1"/>
    </row>
    <row r="6118" spans="1:14" s="23" customFormat="1" ht="30" x14ac:dyDescent="0.25">
      <c r="A6118" s="25" t="s">
        <v>12653</v>
      </c>
      <c r="B6118" s="25" t="s">
        <v>6119</v>
      </c>
      <c r="C6118" s="25">
        <v>44.352554089999998</v>
      </c>
      <c r="D6118" s="25">
        <v>10.34725175</v>
      </c>
      <c r="E6118" s="25" t="s">
        <v>6505</v>
      </c>
      <c r="F6118" s="24" t="s">
        <v>173</v>
      </c>
      <c r="G6118" s="20" t="s">
        <v>6506</v>
      </c>
      <c r="H6118" s="26">
        <v>16</v>
      </c>
      <c r="I6118" s="26">
        <v>50624</v>
      </c>
      <c r="J6118" s="26">
        <v>512</v>
      </c>
      <c r="K6118" s="14"/>
      <c r="L6118" s="26" t="str">
        <f t="shared" si="95"/>
        <v/>
      </c>
      <c r="M6118" s="40"/>
      <c r="N6118" s="1"/>
    </row>
    <row r="6119" spans="1:14" s="23" customFormat="1" ht="30" x14ac:dyDescent="0.25">
      <c r="A6119" s="25" t="s">
        <v>12654</v>
      </c>
      <c r="B6119" s="25"/>
      <c r="C6119" s="25">
        <v>44.352583080000002</v>
      </c>
      <c r="D6119" s="25">
        <v>10.34723189</v>
      </c>
      <c r="E6119" s="25" t="s">
        <v>6505</v>
      </c>
      <c r="F6119" s="24" t="s">
        <v>173</v>
      </c>
      <c r="G6119" s="20" t="s">
        <v>6506</v>
      </c>
      <c r="H6119" s="26">
        <v>16</v>
      </c>
      <c r="I6119" s="26">
        <v>50624</v>
      </c>
      <c r="J6119" s="26">
        <v>512</v>
      </c>
      <c r="K6119" s="14"/>
      <c r="L6119" s="26" t="str">
        <f t="shared" si="95"/>
        <v/>
      </c>
      <c r="M6119" s="40"/>
      <c r="N6119" s="1"/>
    </row>
    <row r="6120" spans="1:14" s="23" customFormat="1" ht="30" x14ac:dyDescent="0.25">
      <c r="A6120" s="25" t="s">
        <v>12655</v>
      </c>
      <c r="B6120" s="25"/>
      <c r="C6120" s="25">
        <v>42.23762353</v>
      </c>
      <c r="D6120" s="25">
        <v>14.10482906</v>
      </c>
      <c r="E6120" s="25" t="s">
        <v>6505</v>
      </c>
      <c r="F6120" s="24" t="s">
        <v>271</v>
      </c>
      <c r="G6120" s="20" t="s">
        <v>6507</v>
      </c>
      <c r="H6120" s="26">
        <v>16</v>
      </c>
      <c r="I6120" s="26">
        <v>50624</v>
      </c>
      <c r="J6120" s="26">
        <v>512</v>
      </c>
      <c r="K6120" s="14"/>
      <c r="L6120" s="26" t="str">
        <f t="shared" si="95"/>
        <v/>
      </c>
      <c r="M6120" s="40"/>
      <c r="N6120" s="1"/>
    </row>
    <row r="6121" spans="1:14" s="23" customFormat="1" ht="30" x14ac:dyDescent="0.25">
      <c r="A6121" s="25" t="s">
        <v>12656</v>
      </c>
      <c r="B6121" s="25" t="s">
        <v>6120</v>
      </c>
      <c r="C6121" s="25">
        <v>44.734365420000003</v>
      </c>
      <c r="D6121" s="25">
        <v>9.9259831599999995</v>
      </c>
      <c r="E6121" s="25" t="s">
        <v>179</v>
      </c>
      <c r="F6121" s="24" t="s">
        <v>80</v>
      </c>
      <c r="G6121" s="20" t="s">
        <v>6507</v>
      </c>
      <c r="H6121" s="26">
        <v>16</v>
      </c>
      <c r="I6121" s="26">
        <v>50624</v>
      </c>
      <c r="J6121" s="26">
        <v>512</v>
      </c>
      <c r="K6121" s="14"/>
      <c r="L6121" s="26" t="str">
        <f t="shared" si="95"/>
        <v/>
      </c>
      <c r="M6121" s="40"/>
      <c r="N6121" s="1"/>
    </row>
    <row r="6122" spans="1:14" s="23" customFormat="1" ht="30" x14ac:dyDescent="0.25">
      <c r="A6122" s="25" t="s">
        <v>12657</v>
      </c>
      <c r="B6122" s="25" t="s">
        <v>6121</v>
      </c>
      <c r="C6122" s="25">
        <v>42.156994439999998</v>
      </c>
      <c r="D6122" s="25">
        <v>13.255777760000001</v>
      </c>
      <c r="E6122" s="25" t="s">
        <v>6505</v>
      </c>
      <c r="F6122" s="24" t="s">
        <v>724</v>
      </c>
      <c r="G6122" s="20" t="s">
        <v>6507</v>
      </c>
      <c r="H6122" s="26">
        <v>16</v>
      </c>
      <c r="I6122" s="26">
        <v>50624</v>
      </c>
      <c r="J6122" s="26">
        <v>512</v>
      </c>
      <c r="K6122" s="14"/>
      <c r="L6122" s="26" t="str">
        <f t="shared" si="95"/>
        <v/>
      </c>
      <c r="M6122" s="40"/>
      <c r="N6122" s="1"/>
    </row>
    <row r="6123" spans="1:14" s="23" customFormat="1" ht="30" x14ac:dyDescent="0.25">
      <c r="A6123" s="25" t="s">
        <v>12658</v>
      </c>
      <c r="B6123" s="25" t="s">
        <v>6122</v>
      </c>
      <c r="C6123" s="25">
        <v>42.156974859999998</v>
      </c>
      <c r="D6123" s="25">
        <v>13.255751419999999</v>
      </c>
      <c r="E6123" s="25" t="s">
        <v>6505</v>
      </c>
      <c r="F6123" s="24" t="s">
        <v>724</v>
      </c>
      <c r="G6123" s="20" t="s">
        <v>6507</v>
      </c>
      <c r="H6123" s="26">
        <v>16</v>
      </c>
      <c r="I6123" s="26">
        <v>50624</v>
      </c>
      <c r="J6123" s="26">
        <v>512</v>
      </c>
      <c r="K6123" s="14"/>
      <c r="L6123" s="26" t="str">
        <f t="shared" si="95"/>
        <v/>
      </c>
      <c r="M6123" s="40"/>
      <c r="N6123" s="1"/>
    </row>
    <row r="6124" spans="1:14" s="23" customFormat="1" ht="30" x14ac:dyDescent="0.25">
      <c r="A6124" s="25" t="s">
        <v>12659</v>
      </c>
      <c r="B6124" s="25" t="s">
        <v>6123</v>
      </c>
      <c r="C6124" s="25">
        <v>42.156935879999999</v>
      </c>
      <c r="D6124" s="25">
        <v>13.25566377</v>
      </c>
      <c r="E6124" s="25" t="s">
        <v>6505</v>
      </c>
      <c r="F6124" s="24" t="s">
        <v>724</v>
      </c>
      <c r="G6124" s="20" t="s">
        <v>6507</v>
      </c>
      <c r="H6124" s="26">
        <v>16</v>
      </c>
      <c r="I6124" s="26">
        <v>50624</v>
      </c>
      <c r="J6124" s="26">
        <v>512</v>
      </c>
      <c r="K6124" s="14"/>
      <c r="L6124" s="26" t="str">
        <f t="shared" si="95"/>
        <v/>
      </c>
      <c r="M6124" s="40"/>
      <c r="N6124" s="1"/>
    </row>
    <row r="6125" spans="1:14" s="23" customFormat="1" ht="30" x14ac:dyDescent="0.25">
      <c r="A6125" s="25" t="s">
        <v>12660</v>
      </c>
      <c r="B6125" s="25" t="s">
        <v>6124</v>
      </c>
      <c r="C6125" s="25">
        <v>42.156910019999998</v>
      </c>
      <c r="D6125" s="25">
        <v>13.255627329999999</v>
      </c>
      <c r="E6125" s="25" t="s">
        <v>6505</v>
      </c>
      <c r="F6125" s="24" t="s">
        <v>724</v>
      </c>
      <c r="G6125" s="20" t="s">
        <v>6507</v>
      </c>
      <c r="H6125" s="26">
        <v>16</v>
      </c>
      <c r="I6125" s="26">
        <v>50624</v>
      </c>
      <c r="J6125" s="26">
        <v>512</v>
      </c>
      <c r="K6125" s="14"/>
      <c r="L6125" s="26" t="str">
        <f t="shared" si="95"/>
        <v/>
      </c>
      <c r="M6125" s="40"/>
      <c r="N6125" s="1"/>
    </row>
    <row r="6126" spans="1:14" s="23" customFormat="1" ht="30" x14ac:dyDescent="0.25">
      <c r="A6126" s="25" t="s">
        <v>12661</v>
      </c>
      <c r="B6126" s="25" t="s">
        <v>6125</v>
      </c>
      <c r="C6126" s="25">
        <v>44.879835509999999</v>
      </c>
      <c r="D6126" s="25">
        <v>11.97710292</v>
      </c>
      <c r="E6126" s="25" t="s">
        <v>179</v>
      </c>
      <c r="F6126" s="24" t="s">
        <v>14</v>
      </c>
      <c r="G6126" s="20" t="s">
        <v>6507</v>
      </c>
      <c r="H6126" s="26">
        <v>16</v>
      </c>
      <c r="I6126" s="26">
        <v>50624</v>
      </c>
      <c r="J6126" s="26">
        <v>512</v>
      </c>
      <c r="K6126" s="14"/>
      <c r="L6126" s="26" t="str">
        <f t="shared" si="95"/>
        <v/>
      </c>
      <c r="M6126" s="40"/>
      <c r="N6126" s="1"/>
    </row>
    <row r="6127" spans="1:14" s="23" customFormat="1" ht="30" x14ac:dyDescent="0.25">
      <c r="A6127" s="25" t="s">
        <v>12662</v>
      </c>
      <c r="B6127" s="25" t="s">
        <v>6126</v>
      </c>
      <c r="C6127" s="25">
        <v>44.182201569999997</v>
      </c>
      <c r="D6127" s="25">
        <v>11.5021477</v>
      </c>
      <c r="E6127" s="25" t="s">
        <v>179</v>
      </c>
      <c r="F6127" s="24" t="s">
        <v>31</v>
      </c>
      <c r="G6127" s="20" t="s">
        <v>6507</v>
      </c>
      <c r="H6127" s="26">
        <v>16</v>
      </c>
      <c r="I6127" s="26">
        <v>50624</v>
      </c>
      <c r="J6127" s="26">
        <v>512</v>
      </c>
      <c r="K6127" s="14"/>
      <c r="L6127" s="26" t="str">
        <f t="shared" si="95"/>
        <v/>
      </c>
      <c r="M6127" s="40"/>
      <c r="N6127" s="1"/>
    </row>
    <row r="6128" spans="1:14" s="23" customFormat="1" ht="30" x14ac:dyDescent="0.25">
      <c r="A6128" s="25" t="s">
        <v>12663</v>
      </c>
      <c r="B6128" s="25" t="s">
        <v>6127</v>
      </c>
      <c r="C6128" s="25">
        <v>44.732768159999999</v>
      </c>
      <c r="D6128" s="25">
        <v>9.9273380699999993</v>
      </c>
      <c r="E6128" s="25" t="s">
        <v>179</v>
      </c>
      <c r="F6128" s="24" t="s">
        <v>80</v>
      </c>
      <c r="G6128" s="20" t="s">
        <v>6507</v>
      </c>
      <c r="H6128" s="26">
        <v>16</v>
      </c>
      <c r="I6128" s="26">
        <v>50624</v>
      </c>
      <c r="J6128" s="26">
        <v>512</v>
      </c>
      <c r="K6128" s="14"/>
      <c r="L6128" s="26" t="str">
        <f t="shared" si="95"/>
        <v/>
      </c>
      <c r="M6128" s="40"/>
      <c r="N6128" s="1"/>
    </row>
    <row r="6129" spans="1:14" s="23" customFormat="1" ht="30" x14ac:dyDescent="0.25">
      <c r="A6129" s="25" t="s">
        <v>12664</v>
      </c>
      <c r="B6129" s="25" t="s">
        <v>6128</v>
      </c>
      <c r="C6129" s="25">
        <v>44.731207169999998</v>
      </c>
      <c r="D6129" s="25">
        <v>9.9291579900000002</v>
      </c>
      <c r="E6129" s="25" t="s">
        <v>179</v>
      </c>
      <c r="F6129" s="24" t="s">
        <v>80</v>
      </c>
      <c r="G6129" s="20" t="s">
        <v>6507</v>
      </c>
      <c r="H6129" s="26">
        <v>16</v>
      </c>
      <c r="I6129" s="26">
        <v>50624</v>
      </c>
      <c r="J6129" s="26">
        <v>512</v>
      </c>
      <c r="K6129" s="14"/>
      <c r="L6129" s="26" t="str">
        <f t="shared" si="95"/>
        <v/>
      </c>
      <c r="M6129" s="40"/>
      <c r="N6129" s="1"/>
    </row>
    <row r="6130" spans="1:14" s="23" customFormat="1" ht="30" x14ac:dyDescent="0.25">
      <c r="A6130" s="25" t="s">
        <v>12665</v>
      </c>
      <c r="B6130" s="25" t="s">
        <v>6129</v>
      </c>
      <c r="C6130" s="25">
        <v>46.394781719999997</v>
      </c>
      <c r="D6130" s="25">
        <v>12.972861569999999</v>
      </c>
      <c r="E6130" s="25" t="s">
        <v>179</v>
      </c>
      <c r="F6130" s="24" t="s">
        <v>695</v>
      </c>
      <c r="G6130" s="20" t="s">
        <v>6507</v>
      </c>
      <c r="H6130" s="26">
        <v>16</v>
      </c>
      <c r="I6130" s="26">
        <v>50624</v>
      </c>
      <c r="J6130" s="26">
        <v>512</v>
      </c>
      <c r="K6130" s="14"/>
      <c r="L6130" s="26" t="str">
        <f t="shared" si="95"/>
        <v/>
      </c>
      <c r="M6130" s="40"/>
      <c r="N6130" s="1"/>
    </row>
    <row r="6131" spans="1:14" s="23" customFormat="1" ht="30" x14ac:dyDescent="0.25">
      <c r="A6131" s="25" t="s">
        <v>12666</v>
      </c>
      <c r="B6131" s="25" t="s">
        <v>6130</v>
      </c>
      <c r="C6131" s="25">
        <v>45.588161919999997</v>
      </c>
      <c r="D6131" s="25">
        <v>8.1125069700000001</v>
      </c>
      <c r="E6131" s="25" t="s">
        <v>179</v>
      </c>
      <c r="F6131" s="24" t="s">
        <v>575</v>
      </c>
      <c r="G6131" s="20" t="s">
        <v>6507</v>
      </c>
      <c r="H6131" s="26">
        <v>16</v>
      </c>
      <c r="I6131" s="26">
        <v>50624</v>
      </c>
      <c r="J6131" s="26">
        <v>512</v>
      </c>
      <c r="K6131" s="14"/>
      <c r="L6131" s="26" t="str">
        <f t="shared" si="95"/>
        <v/>
      </c>
      <c r="M6131" s="40"/>
      <c r="N6131" s="1"/>
    </row>
    <row r="6132" spans="1:14" s="23" customFormat="1" ht="30" x14ac:dyDescent="0.25">
      <c r="A6132" s="25" t="s">
        <v>12667</v>
      </c>
      <c r="B6132" s="25" t="s">
        <v>6131</v>
      </c>
      <c r="C6132" s="25">
        <v>40.76005001</v>
      </c>
      <c r="D6132" s="25">
        <v>15.5394583</v>
      </c>
      <c r="E6132" s="25" t="s">
        <v>179</v>
      </c>
      <c r="F6132" s="24" t="s">
        <v>151</v>
      </c>
      <c r="G6132" s="20" t="s">
        <v>6507</v>
      </c>
      <c r="H6132" s="26">
        <v>16</v>
      </c>
      <c r="I6132" s="26">
        <v>50624</v>
      </c>
      <c r="J6132" s="26">
        <v>512</v>
      </c>
      <c r="K6132" s="14"/>
      <c r="L6132" s="26" t="str">
        <f t="shared" si="95"/>
        <v/>
      </c>
      <c r="M6132" s="40"/>
      <c r="N6132" s="1"/>
    </row>
    <row r="6133" spans="1:14" s="23" customFormat="1" ht="30" x14ac:dyDescent="0.25">
      <c r="A6133" s="25" t="s">
        <v>12668</v>
      </c>
      <c r="B6133" s="25" t="s">
        <v>6132</v>
      </c>
      <c r="C6133" s="25">
        <v>40.75739531</v>
      </c>
      <c r="D6133" s="25">
        <v>15.537743239999999</v>
      </c>
      <c r="E6133" s="25" t="s">
        <v>179</v>
      </c>
      <c r="F6133" s="24" t="s">
        <v>151</v>
      </c>
      <c r="G6133" s="20" t="s">
        <v>6507</v>
      </c>
      <c r="H6133" s="26">
        <v>16</v>
      </c>
      <c r="I6133" s="26">
        <v>50624</v>
      </c>
      <c r="J6133" s="26">
        <v>512</v>
      </c>
      <c r="K6133" s="14"/>
      <c r="L6133" s="26" t="str">
        <f t="shared" si="95"/>
        <v/>
      </c>
      <c r="M6133" s="40"/>
      <c r="N6133" s="1"/>
    </row>
    <row r="6134" spans="1:14" s="23" customFormat="1" ht="30" x14ac:dyDescent="0.25">
      <c r="A6134" s="25" t="s">
        <v>12669</v>
      </c>
      <c r="B6134" s="25" t="s">
        <v>6133</v>
      </c>
      <c r="C6134" s="25">
        <v>42.723714100000002</v>
      </c>
      <c r="D6134" s="25">
        <v>13.701023470000001</v>
      </c>
      <c r="E6134" s="25" t="s">
        <v>179</v>
      </c>
      <c r="F6134" s="24" t="s">
        <v>62</v>
      </c>
      <c r="G6134" s="20" t="s">
        <v>6507</v>
      </c>
      <c r="H6134" s="26">
        <v>16</v>
      </c>
      <c r="I6134" s="26">
        <v>50624</v>
      </c>
      <c r="J6134" s="26">
        <v>512</v>
      </c>
      <c r="K6134" s="14"/>
      <c r="L6134" s="26" t="str">
        <f t="shared" si="95"/>
        <v/>
      </c>
      <c r="M6134" s="40"/>
      <c r="N6134" s="1"/>
    </row>
    <row r="6135" spans="1:14" s="23" customFormat="1" ht="30" x14ac:dyDescent="0.25">
      <c r="A6135" s="25" t="s">
        <v>12670</v>
      </c>
      <c r="B6135" s="25"/>
      <c r="C6135" s="25">
        <v>46.38547441</v>
      </c>
      <c r="D6135" s="25">
        <v>12.975773670000001</v>
      </c>
      <c r="E6135" s="25" t="s">
        <v>6505</v>
      </c>
      <c r="F6135" s="24" t="s">
        <v>695</v>
      </c>
      <c r="G6135" s="20" t="s">
        <v>6507</v>
      </c>
      <c r="H6135" s="26">
        <v>16</v>
      </c>
      <c r="I6135" s="26">
        <v>50624</v>
      </c>
      <c r="J6135" s="26">
        <v>512</v>
      </c>
      <c r="K6135" s="14"/>
      <c r="L6135" s="26" t="str">
        <f t="shared" si="95"/>
        <v/>
      </c>
      <c r="M6135" s="40"/>
      <c r="N6135" s="1"/>
    </row>
    <row r="6136" spans="1:14" s="23" customFormat="1" ht="30" x14ac:dyDescent="0.25">
      <c r="A6136" s="25" t="s">
        <v>12671</v>
      </c>
      <c r="B6136" s="25" t="s">
        <v>6134</v>
      </c>
      <c r="C6136" s="25">
        <v>46.38544504</v>
      </c>
      <c r="D6136" s="25">
        <v>12.97572104</v>
      </c>
      <c r="E6136" s="25" t="s">
        <v>6505</v>
      </c>
      <c r="F6136" s="24" t="s">
        <v>695</v>
      </c>
      <c r="G6136" s="20" t="s">
        <v>6507</v>
      </c>
      <c r="H6136" s="26">
        <v>16</v>
      </c>
      <c r="I6136" s="26">
        <v>50624</v>
      </c>
      <c r="J6136" s="26">
        <v>512</v>
      </c>
      <c r="K6136" s="14"/>
      <c r="L6136" s="26" t="str">
        <f t="shared" si="95"/>
        <v/>
      </c>
      <c r="M6136" s="40"/>
      <c r="N6136" s="1"/>
    </row>
    <row r="6137" spans="1:14" s="23" customFormat="1" ht="30" x14ac:dyDescent="0.25">
      <c r="A6137" s="25" t="s">
        <v>12672</v>
      </c>
      <c r="B6137" s="25"/>
      <c r="C6137" s="25">
        <v>46.385411130000001</v>
      </c>
      <c r="D6137" s="25">
        <v>12.975702139999999</v>
      </c>
      <c r="E6137" s="25" t="s">
        <v>6505</v>
      </c>
      <c r="F6137" s="24" t="s">
        <v>695</v>
      </c>
      <c r="G6137" s="20" t="s">
        <v>6507</v>
      </c>
      <c r="H6137" s="26">
        <v>16</v>
      </c>
      <c r="I6137" s="26">
        <v>50624</v>
      </c>
      <c r="J6137" s="26">
        <v>512</v>
      </c>
      <c r="K6137" s="14"/>
      <c r="L6137" s="26" t="str">
        <f t="shared" si="95"/>
        <v/>
      </c>
      <c r="M6137" s="40"/>
      <c r="N6137" s="1"/>
    </row>
    <row r="6138" spans="1:14" s="23" customFormat="1" ht="30" x14ac:dyDescent="0.25">
      <c r="A6138" s="25" t="s">
        <v>12673</v>
      </c>
      <c r="B6138" s="25"/>
      <c r="C6138" s="25">
        <v>44.442443599999997</v>
      </c>
      <c r="D6138" s="25">
        <v>11.851655429999999</v>
      </c>
      <c r="E6138" s="25" t="s">
        <v>6505</v>
      </c>
      <c r="F6138" s="24" t="s">
        <v>432</v>
      </c>
      <c r="G6138" s="20" t="s">
        <v>6507</v>
      </c>
      <c r="H6138" s="26">
        <v>16</v>
      </c>
      <c r="I6138" s="26">
        <v>50624</v>
      </c>
      <c r="J6138" s="26">
        <v>512</v>
      </c>
      <c r="K6138" s="14"/>
      <c r="L6138" s="26" t="str">
        <f t="shared" si="95"/>
        <v/>
      </c>
      <c r="M6138" s="40"/>
      <c r="N6138" s="1"/>
    </row>
    <row r="6139" spans="1:14" s="23" customFormat="1" ht="30" x14ac:dyDescent="0.25">
      <c r="A6139" s="25" t="s">
        <v>12674</v>
      </c>
      <c r="B6139" s="25" t="s">
        <v>6135</v>
      </c>
      <c r="C6139" s="25">
        <v>44.4424378</v>
      </c>
      <c r="D6139" s="25">
        <v>11.851693190000001</v>
      </c>
      <c r="E6139" s="25" t="s">
        <v>6505</v>
      </c>
      <c r="F6139" s="24" t="s">
        <v>432</v>
      </c>
      <c r="G6139" s="20" t="s">
        <v>6507</v>
      </c>
      <c r="H6139" s="26">
        <v>16</v>
      </c>
      <c r="I6139" s="26">
        <v>50624</v>
      </c>
      <c r="J6139" s="26">
        <v>512</v>
      </c>
      <c r="K6139" s="14"/>
      <c r="L6139" s="26" t="str">
        <f t="shared" si="95"/>
        <v/>
      </c>
      <c r="M6139" s="40"/>
      <c r="N6139" s="1"/>
    </row>
    <row r="6140" spans="1:14" s="23" customFormat="1" ht="30" x14ac:dyDescent="0.25">
      <c r="A6140" s="25" t="s">
        <v>12675</v>
      </c>
      <c r="B6140" s="25" t="s">
        <v>6136</v>
      </c>
      <c r="C6140" s="25">
        <v>40.757480979999997</v>
      </c>
      <c r="D6140" s="25">
        <v>15.537723079999999</v>
      </c>
      <c r="E6140" s="25" t="s">
        <v>179</v>
      </c>
      <c r="F6140" s="24" t="s">
        <v>151</v>
      </c>
      <c r="G6140" s="20" t="s">
        <v>6507</v>
      </c>
      <c r="H6140" s="26">
        <v>16</v>
      </c>
      <c r="I6140" s="26">
        <v>50624</v>
      </c>
      <c r="J6140" s="26">
        <v>512</v>
      </c>
      <c r="K6140" s="14"/>
      <c r="L6140" s="26" t="str">
        <f t="shared" si="95"/>
        <v/>
      </c>
      <c r="M6140" s="40"/>
      <c r="N6140" s="1"/>
    </row>
    <row r="6141" spans="1:14" s="23" customFormat="1" ht="30" x14ac:dyDescent="0.25">
      <c r="A6141" s="25" t="s">
        <v>12676</v>
      </c>
      <c r="B6141" s="25" t="s">
        <v>6137</v>
      </c>
      <c r="C6141" s="25">
        <v>42.325571670000002</v>
      </c>
      <c r="D6141" s="25">
        <v>13.696963200000001</v>
      </c>
      <c r="E6141" s="25" t="s">
        <v>179</v>
      </c>
      <c r="F6141" s="24" t="s">
        <v>190</v>
      </c>
      <c r="G6141" s="20" t="s">
        <v>6507</v>
      </c>
      <c r="H6141" s="26">
        <v>16</v>
      </c>
      <c r="I6141" s="26">
        <v>50624</v>
      </c>
      <c r="J6141" s="26">
        <v>512</v>
      </c>
      <c r="K6141" s="14"/>
      <c r="L6141" s="26" t="str">
        <f t="shared" si="95"/>
        <v/>
      </c>
      <c r="M6141" s="40"/>
      <c r="N6141" s="1"/>
    </row>
    <row r="6142" spans="1:14" s="23" customFormat="1" ht="30" x14ac:dyDescent="0.25">
      <c r="A6142" s="25" t="s">
        <v>12677</v>
      </c>
      <c r="B6142" s="25" t="s">
        <v>6138</v>
      </c>
      <c r="C6142" s="25">
        <v>46.467904750000002</v>
      </c>
      <c r="D6142" s="25">
        <v>12.685294799999999</v>
      </c>
      <c r="E6142" s="25" t="s">
        <v>179</v>
      </c>
      <c r="F6142" s="24" t="s">
        <v>680</v>
      </c>
      <c r="G6142" s="20" t="s">
        <v>6507</v>
      </c>
      <c r="H6142" s="26">
        <v>16</v>
      </c>
      <c r="I6142" s="26">
        <v>50624</v>
      </c>
      <c r="J6142" s="26">
        <v>512</v>
      </c>
      <c r="K6142" s="14"/>
      <c r="L6142" s="26" t="str">
        <f t="shared" si="95"/>
        <v/>
      </c>
      <c r="M6142" s="40"/>
      <c r="N6142" s="1"/>
    </row>
    <row r="6143" spans="1:14" s="23" customFormat="1" ht="30" x14ac:dyDescent="0.25">
      <c r="A6143" s="25" t="s">
        <v>12678</v>
      </c>
      <c r="B6143" s="25" t="s">
        <v>6139</v>
      </c>
      <c r="C6143" s="25">
        <v>44.391002790000002</v>
      </c>
      <c r="D6143" s="25">
        <v>10.620663410000001</v>
      </c>
      <c r="E6143" s="25" t="s">
        <v>179</v>
      </c>
      <c r="F6143" s="24" t="s">
        <v>173</v>
      </c>
      <c r="G6143" s="20" t="s">
        <v>6507</v>
      </c>
      <c r="H6143" s="26">
        <v>16</v>
      </c>
      <c r="I6143" s="26">
        <v>50624</v>
      </c>
      <c r="J6143" s="26">
        <v>512</v>
      </c>
      <c r="K6143" s="14"/>
      <c r="L6143" s="26" t="str">
        <f t="shared" si="95"/>
        <v/>
      </c>
      <c r="M6143" s="40"/>
      <c r="N6143" s="1"/>
    </row>
    <row r="6144" spans="1:14" s="23" customFormat="1" ht="30" x14ac:dyDescent="0.25">
      <c r="A6144" s="25" t="s">
        <v>12679</v>
      </c>
      <c r="B6144" s="25" t="s">
        <v>6140</v>
      </c>
      <c r="C6144" s="25">
        <v>43.51349725</v>
      </c>
      <c r="D6144" s="25">
        <v>12.150827789999999</v>
      </c>
      <c r="E6144" s="25" t="s">
        <v>179</v>
      </c>
      <c r="F6144" s="24" t="s">
        <v>642</v>
      </c>
      <c r="G6144" s="20" t="s">
        <v>6507</v>
      </c>
      <c r="H6144" s="26">
        <v>16</v>
      </c>
      <c r="I6144" s="26">
        <v>50624</v>
      </c>
      <c r="J6144" s="26">
        <v>512</v>
      </c>
      <c r="K6144" s="14"/>
      <c r="L6144" s="26" t="str">
        <f t="shared" si="95"/>
        <v/>
      </c>
      <c r="M6144" s="40"/>
      <c r="N6144" s="1"/>
    </row>
    <row r="6145" spans="1:14" s="23" customFormat="1" ht="30" x14ac:dyDescent="0.25">
      <c r="A6145" s="25" t="s">
        <v>12680</v>
      </c>
      <c r="B6145" s="25" t="s">
        <v>6141</v>
      </c>
      <c r="C6145" s="25">
        <v>44.733209539999997</v>
      </c>
      <c r="D6145" s="25">
        <v>9.9271584500000003</v>
      </c>
      <c r="E6145" s="25" t="s">
        <v>6508</v>
      </c>
      <c r="F6145" s="24" t="s">
        <v>80</v>
      </c>
      <c r="G6145" s="20" t="s">
        <v>6507</v>
      </c>
      <c r="H6145" s="26">
        <v>16</v>
      </c>
      <c r="I6145" s="26">
        <v>50624</v>
      </c>
      <c r="J6145" s="26">
        <v>512</v>
      </c>
      <c r="K6145" s="14"/>
      <c r="L6145" s="26" t="str">
        <f t="shared" si="95"/>
        <v/>
      </c>
      <c r="M6145" s="40"/>
      <c r="N6145" s="1"/>
    </row>
    <row r="6146" spans="1:14" s="23" customFormat="1" ht="30" x14ac:dyDescent="0.25">
      <c r="A6146" s="25" t="s">
        <v>12681</v>
      </c>
      <c r="B6146" s="25" t="s">
        <v>6142</v>
      </c>
      <c r="C6146" s="25">
        <v>44.73322984</v>
      </c>
      <c r="D6146" s="25">
        <v>9.9271312900000002</v>
      </c>
      <c r="E6146" s="25" t="s">
        <v>6508</v>
      </c>
      <c r="F6146" s="24" t="s">
        <v>80</v>
      </c>
      <c r="G6146" s="20" t="s">
        <v>6507</v>
      </c>
      <c r="H6146" s="26">
        <v>16</v>
      </c>
      <c r="I6146" s="26">
        <v>50624</v>
      </c>
      <c r="J6146" s="26">
        <v>512</v>
      </c>
      <c r="K6146" s="14"/>
      <c r="L6146" s="26" t="str">
        <f t="shared" si="95"/>
        <v/>
      </c>
      <c r="M6146" s="40"/>
      <c r="N6146" s="1"/>
    </row>
    <row r="6147" spans="1:14" s="23" customFormat="1" ht="30" x14ac:dyDescent="0.25">
      <c r="A6147" s="25" t="s">
        <v>12682</v>
      </c>
      <c r="B6147" s="25" t="s">
        <v>6143</v>
      </c>
      <c r="C6147" s="25">
        <v>45.227326480000002</v>
      </c>
      <c r="D6147" s="25">
        <v>11.244102610000001</v>
      </c>
      <c r="E6147" s="25" t="s">
        <v>179</v>
      </c>
      <c r="F6147" s="24" t="s">
        <v>504</v>
      </c>
      <c r="G6147" s="20" t="s">
        <v>6507</v>
      </c>
      <c r="H6147" s="26">
        <v>16</v>
      </c>
      <c r="I6147" s="26">
        <v>50624</v>
      </c>
      <c r="J6147" s="26">
        <v>512</v>
      </c>
      <c r="K6147" s="14"/>
      <c r="L6147" s="26" t="str">
        <f t="shared" si="95"/>
        <v/>
      </c>
      <c r="M6147" s="40"/>
      <c r="N6147" s="1"/>
    </row>
    <row r="6148" spans="1:14" s="23" customFormat="1" ht="30" x14ac:dyDescent="0.25">
      <c r="A6148" s="25" t="s">
        <v>12683</v>
      </c>
      <c r="B6148" s="25" t="s">
        <v>6144</v>
      </c>
      <c r="C6148" s="25">
        <v>43.512419360000003</v>
      </c>
      <c r="D6148" s="25">
        <v>12.13626352</v>
      </c>
      <c r="E6148" s="25" t="s">
        <v>6508</v>
      </c>
      <c r="F6148" s="24" t="s">
        <v>642</v>
      </c>
      <c r="G6148" s="20" t="s">
        <v>6507</v>
      </c>
      <c r="H6148" s="26">
        <v>16</v>
      </c>
      <c r="I6148" s="26">
        <v>50624</v>
      </c>
      <c r="J6148" s="26">
        <v>512</v>
      </c>
      <c r="K6148" s="14"/>
      <c r="L6148" s="26" t="str">
        <f t="shared" ref="L6148:L6211" si="96">IF(K6148="UT",I6148,IF(K6148="RM",J6148*180,""))</f>
        <v/>
      </c>
      <c r="M6148" s="40"/>
      <c r="N6148" s="1"/>
    </row>
    <row r="6149" spans="1:14" s="23" customFormat="1" ht="30" x14ac:dyDescent="0.25">
      <c r="A6149" s="25" t="s">
        <v>12684</v>
      </c>
      <c r="B6149" s="25" t="s">
        <v>6145</v>
      </c>
      <c r="C6149" s="25">
        <v>43.512441559999999</v>
      </c>
      <c r="D6149" s="25">
        <v>12.136183300000001</v>
      </c>
      <c r="E6149" s="25" t="s">
        <v>6508</v>
      </c>
      <c r="F6149" s="24" t="s">
        <v>642</v>
      </c>
      <c r="G6149" s="20" t="s">
        <v>6507</v>
      </c>
      <c r="H6149" s="26">
        <v>16</v>
      </c>
      <c r="I6149" s="26">
        <v>50624</v>
      </c>
      <c r="J6149" s="26">
        <v>512</v>
      </c>
      <c r="K6149" s="14"/>
      <c r="L6149" s="26" t="str">
        <f t="shared" si="96"/>
        <v/>
      </c>
      <c r="M6149" s="40"/>
      <c r="N6149" s="1"/>
    </row>
    <row r="6150" spans="1:14" s="23" customFormat="1" ht="30" x14ac:dyDescent="0.25">
      <c r="A6150" s="25" t="s">
        <v>12685</v>
      </c>
      <c r="B6150" s="25"/>
      <c r="C6150" s="25">
        <v>42.907642000000003</v>
      </c>
      <c r="D6150" s="25">
        <v>12.912144079999999</v>
      </c>
      <c r="E6150" s="25" t="s">
        <v>6505</v>
      </c>
      <c r="F6150" s="24" t="s">
        <v>68</v>
      </c>
      <c r="G6150" s="20" t="s">
        <v>6507</v>
      </c>
      <c r="H6150" s="26">
        <v>16</v>
      </c>
      <c r="I6150" s="26">
        <v>50624</v>
      </c>
      <c r="J6150" s="26">
        <v>512</v>
      </c>
      <c r="K6150" s="14"/>
      <c r="L6150" s="26" t="str">
        <f t="shared" si="96"/>
        <v/>
      </c>
      <c r="M6150" s="40"/>
      <c r="N6150" s="1"/>
    </row>
    <row r="6151" spans="1:14" s="23" customFormat="1" ht="30" x14ac:dyDescent="0.25">
      <c r="A6151" s="25" t="s">
        <v>12686</v>
      </c>
      <c r="B6151" s="25" t="s">
        <v>6146</v>
      </c>
      <c r="C6151" s="25">
        <v>44.936409249999997</v>
      </c>
      <c r="D6151" s="25">
        <v>10.861405059999999</v>
      </c>
      <c r="E6151" s="25" t="s">
        <v>6505</v>
      </c>
      <c r="F6151" s="24" t="s">
        <v>370</v>
      </c>
      <c r="G6151" s="20" t="s">
        <v>6507</v>
      </c>
      <c r="H6151" s="26">
        <v>16</v>
      </c>
      <c r="I6151" s="26">
        <v>50624</v>
      </c>
      <c r="J6151" s="26">
        <v>512</v>
      </c>
      <c r="K6151" s="14"/>
      <c r="L6151" s="26" t="str">
        <f t="shared" si="96"/>
        <v/>
      </c>
      <c r="M6151" s="40"/>
      <c r="N6151" s="1"/>
    </row>
    <row r="6152" spans="1:14" s="23" customFormat="1" ht="30" x14ac:dyDescent="0.25">
      <c r="A6152" s="25" t="s">
        <v>12687</v>
      </c>
      <c r="B6152" s="25"/>
      <c r="C6152" s="25">
        <v>44.93639597</v>
      </c>
      <c r="D6152" s="25">
        <v>10.8613666</v>
      </c>
      <c r="E6152" s="25" t="s">
        <v>6505</v>
      </c>
      <c r="F6152" s="24" t="s">
        <v>370</v>
      </c>
      <c r="G6152" s="20" t="s">
        <v>6507</v>
      </c>
      <c r="H6152" s="26">
        <v>16</v>
      </c>
      <c r="I6152" s="26">
        <v>50624</v>
      </c>
      <c r="J6152" s="26">
        <v>512</v>
      </c>
      <c r="K6152" s="14"/>
      <c r="L6152" s="26" t="str">
        <f t="shared" si="96"/>
        <v/>
      </c>
      <c r="M6152" s="40"/>
      <c r="N6152" s="1"/>
    </row>
    <row r="6153" spans="1:14" s="23" customFormat="1" ht="30" x14ac:dyDescent="0.25">
      <c r="A6153" s="25" t="s">
        <v>12688</v>
      </c>
      <c r="B6153" s="25" t="s">
        <v>6147</v>
      </c>
      <c r="C6153" s="25">
        <v>44.936380540000002</v>
      </c>
      <c r="D6153" s="25">
        <v>10.86133336</v>
      </c>
      <c r="E6153" s="25" t="s">
        <v>6505</v>
      </c>
      <c r="F6153" s="24" t="s">
        <v>370</v>
      </c>
      <c r="G6153" s="20" t="s">
        <v>6507</v>
      </c>
      <c r="H6153" s="26">
        <v>16</v>
      </c>
      <c r="I6153" s="26">
        <v>50624</v>
      </c>
      <c r="J6153" s="26">
        <v>512</v>
      </c>
      <c r="K6153" s="14"/>
      <c r="L6153" s="26" t="str">
        <f t="shared" si="96"/>
        <v/>
      </c>
      <c r="M6153" s="40"/>
      <c r="N6153" s="1"/>
    </row>
    <row r="6154" spans="1:14" s="23" customFormat="1" ht="30" x14ac:dyDescent="0.25">
      <c r="A6154" s="25" t="s">
        <v>12689</v>
      </c>
      <c r="B6154" s="25" t="s">
        <v>6148</v>
      </c>
      <c r="C6154" s="25">
        <v>44.903314999999999</v>
      </c>
      <c r="D6154" s="25">
        <v>12.00282601</v>
      </c>
      <c r="E6154" s="25" t="s">
        <v>179</v>
      </c>
      <c r="F6154" s="24" t="s">
        <v>14</v>
      </c>
      <c r="G6154" s="20" t="s">
        <v>6507</v>
      </c>
      <c r="H6154" s="26">
        <v>16</v>
      </c>
      <c r="I6154" s="26">
        <v>50624</v>
      </c>
      <c r="J6154" s="26">
        <v>512</v>
      </c>
      <c r="K6154" s="14"/>
      <c r="L6154" s="26" t="str">
        <f t="shared" si="96"/>
        <v/>
      </c>
      <c r="M6154" s="40"/>
      <c r="N6154" s="1"/>
    </row>
    <row r="6155" spans="1:14" s="23" customFormat="1" ht="30" x14ac:dyDescent="0.25">
      <c r="A6155" s="25" t="s">
        <v>12690</v>
      </c>
      <c r="B6155" s="25" t="s">
        <v>6149</v>
      </c>
      <c r="C6155" s="25">
        <v>40.761560780000003</v>
      </c>
      <c r="D6155" s="25">
        <v>15.54073416</v>
      </c>
      <c r="E6155" s="25" t="s">
        <v>179</v>
      </c>
      <c r="F6155" s="24" t="s">
        <v>151</v>
      </c>
      <c r="G6155" s="20" t="s">
        <v>6507</v>
      </c>
      <c r="H6155" s="26">
        <v>16</v>
      </c>
      <c r="I6155" s="26">
        <v>50624</v>
      </c>
      <c r="J6155" s="26">
        <v>512</v>
      </c>
      <c r="K6155" s="14"/>
      <c r="L6155" s="26" t="str">
        <f t="shared" si="96"/>
        <v/>
      </c>
      <c r="M6155" s="40"/>
      <c r="N6155" s="1"/>
    </row>
    <row r="6156" spans="1:14" s="23" customFormat="1" ht="30" x14ac:dyDescent="0.25">
      <c r="A6156" s="25" t="s">
        <v>12691</v>
      </c>
      <c r="B6156" s="25" t="s">
        <v>6150</v>
      </c>
      <c r="C6156" s="25">
        <v>42.324162219999998</v>
      </c>
      <c r="D6156" s="25">
        <v>13.704188329999999</v>
      </c>
      <c r="E6156" s="25" t="s">
        <v>6505</v>
      </c>
      <c r="F6156" s="24" t="s">
        <v>190</v>
      </c>
      <c r="G6156" s="20" t="s">
        <v>6507</v>
      </c>
      <c r="H6156" s="26">
        <v>16</v>
      </c>
      <c r="I6156" s="26">
        <v>50624</v>
      </c>
      <c r="J6156" s="26">
        <v>512</v>
      </c>
      <c r="K6156" s="14"/>
      <c r="L6156" s="26" t="str">
        <f t="shared" si="96"/>
        <v/>
      </c>
      <c r="M6156" s="40"/>
      <c r="N6156" s="1"/>
    </row>
    <row r="6157" spans="1:14" s="23" customFormat="1" ht="30" x14ac:dyDescent="0.25">
      <c r="A6157" s="25" t="s">
        <v>12692</v>
      </c>
      <c r="B6157" s="25" t="s">
        <v>6151</v>
      </c>
      <c r="C6157" s="25">
        <v>42.324093730000001</v>
      </c>
      <c r="D6157" s="25">
        <v>13.704176260000001</v>
      </c>
      <c r="E6157" s="25" t="s">
        <v>6505</v>
      </c>
      <c r="F6157" s="24" t="s">
        <v>190</v>
      </c>
      <c r="G6157" s="20" t="s">
        <v>6507</v>
      </c>
      <c r="H6157" s="26">
        <v>16</v>
      </c>
      <c r="I6157" s="26">
        <v>50624</v>
      </c>
      <c r="J6157" s="26">
        <v>512</v>
      </c>
      <c r="K6157" s="14"/>
      <c r="L6157" s="26" t="str">
        <f t="shared" si="96"/>
        <v/>
      </c>
      <c r="M6157" s="40"/>
      <c r="N6157" s="1"/>
    </row>
    <row r="6158" spans="1:14" s="23" customFormat="1" ht="30" x14ac:dyDescent="0.25">
      <c r="A6158" s="25" t="s">
        <v>12693</v>
      </c>
      <c r="B6158" s="25" t="s">
        <v>6152</v>
      </c>
      <c r="C6158" s="25">
        <v>43.498737460000001</v>
      </c>
      <c r="D6158" s="25">
        <v>12.120605550000001</v>
      </c>
      <c r="E6158" s="25" t="s">
        <v>179</v>
      </c>
      <c r="F6158" s="24" t="s">
        <v>642</v>
      </c>
      <c r="G6158" s="20" t="s">
        <v>6507</v>
      </c>
      <c r="H6158" s="26">
        <v>16</v>
      </c>
      <c r="I6158" s="26">
        <v>50624</v>
      </c>
      <c r="J6158" s="26">
        <v>512</v>
      </c>
      <c r="K6158" s="14"/>
      <c r="L6158" s="26" t="str">
        <f t="shared" si="96"/>
        <v/>
      </c>
      <c r="M6158" s="40"/>
      <c r="N6158" s="1"/>
    </row>
    <row r="6159" spans="1:14" s="23" customFormat="1" ht="30" x14ac:dyDescent="0.25">
      <c r="A6159" s="25" t="s">
        <v>12694</v>
      </c>
      <c r="B6159" s="25"/>
      <c r="C6159" s="25">
        <v>43.593512009999998</v>
      </c>
      <c r="D6159" s="25">
        <v>11.742869600000001</v>
      </c>
      <c r="E6159" s="25" t="s">
        <v>6505</v>
      </c>
      <c r="F6159" s="24" t="s">
        <v>202</v>
      </c>
      <c r="G6159" s="20" t="s">
        <v>6507</v>
      </c>
      <c r="H6159" s="26">
        <v>16</v>
      </c>
      <c r="I6159" s="26">
        <v>50624</v>
      </c>
      <c r="J6159" s="26">
        <v>512</v>
      </c>
      <c r="K6159" s="14"/>
      <c r="L6159" s="26" t="str">
        <f t="shared" si="96"/>
        <v/>
      </c>
      <c r="M6159" s="40"/>
      <c r="N6159" s="1"/>
    </row>
    <row r="6160" spans="1:14" s="23" customFormat="1" ht="30" x14ac:dyDescent="0.25">
      <c r="A6160" s="25" t="s">
        <v>12695</v>
      </c>
      <c r="B6160" s="25" t="s">
        <v>6153</v>
      </c>
      <c r="C6160" s="25">
        <v>41.411016629999999</v>
      </c>
      <c r="D6160" s="25">
        <v>13.63893888</v>
      </c>
      <c r="E6160" s="25" t="s">
        <v>179</v>
      </c>
      <c r="F6160" s="24" t="s">
        <v>705</v>
      </c>
      <c r="G6160" s="20" t="s">
        <v>6507</v>
      </c>
      <c r="H6160" s="26">
        <v>16</v>
      </c>
      <c r="I6160" s="26">
        <v>50624</v>
      </c>
      <c r="J6160" s="26">
        <v>512</v>
      </c>
      <c r="K6160" s="14"/>
      <c r="L6160" s="26" t="str">
        <f t="shared" si="96"/>
        <v/>
      </c>
      <c r="M6160" s="40"/>
      <c r="N6160" s="1"/>
    </row>
    <row r="6161" spans="1:14" s="23" customFormat="1" ht="30" x14ac:dyDescent="0.25">
      <c r="A6161" s="25" t="s">
        <v>12696</v>
      </c>
      <c r="B6161" s="25"/>
      <c r="C6161" s="25">
        <v>41.804627050000001</v>
      </c>
      <c r="D6161" s="25">
        <v>12.709664</v>
      </c>
      <c r="E6161" s="25" t="s">
        <v>6505</v>
      </c>
      <c r="F6161" s="24" t="s">
        <v>745</v>
      </c>
      <c r="G6161" s="20" t="s">
        <v>6507</v>
      </c>
      <c r="H6161" s="26">
        <v>16</v>
      </c>
      <c r="I6161" s="26">
        <v>50624</v>
      </c>
      <c r="J6161" s="26">
        <v>512</v>
      </c>
      <c r="K6161" s="14"/>
      <c r="L6161" s="26" t="str">
        <f t="shared" si="96"/>
        <v/>
      </c>
      <c r="M6161" s="40"/>
      <c r="N6161" s="1"/>
    </row>
    <row r="6162" spans="1:14" s="23" customFormat="1" ht="30" x14ac:dyDescent="0.25">
      <c r="A6162" s="25" t="s">
        <v>12697</v>
      </c>
      <c r="B6162" s="25"/>
      <c r="C6162" s="25">
        <v>41.804444439999997</v>
      </c>
      <c r="D6162" s="25">
        <v>12.70944446</v>
      </c>
      <c r="E6162" s="25" t="s">
        <v>6505</v>
      </c>
      <c r="F6162" s="24" t="s">
        <v>745</v>
      </c>
      <c r="G6162" s="20" t="s">
        <v>6507</v>
      </c>
      <c r="H6162" s="26">
        <v>16</v>
      </c>
      <c r="I6162" s="26">
        <v>50624</v>
      </c>
      <c r="J6162" s="26">
        <v>512</v>
      </c>
      <c r="K6162" s="14"/>
      <c r="L6162" s="26" t="str">
        <f t="shared" si="96"/>
        <v/>
      </c>
      <c r="M6162" s="40"/>
      <c r="N6162" s="1"/>
    </row>
    <row r="6163" spans="1:14" s="23" customFormat="1" ht="30" x14ac:dyDescent="0.25">
      <c r="A6163" s="25" t="s">
        <v>12698</v>
      </c>
      <c r="B6163" s="25" t="s">
        <v>6154</v>
      </c>
      <c r="C6163" s="25">
        <v>41.804470809999998</v>
      </c>
      <c r="D6163" s="25">
        <v>12.70946182</v>
      </c>
      <c r="E6163" s="25" t="s">
        <v>6505</v>
      </c>
      <c r="F6163" s="24" t="s">
        <v>745</v>
      </c>
      <c r="G6163" s="20" t="s">
        <v>6507</v>
      </c>
      <c r="H6163" s="26">
        <v>16</v>
      </c>
      <c r="I6163" s="26">
        <v>50624</v>
      </c>
      <c r="J6163" s="26">
        <v>512</v>
      </c>
      <c r="K6163" s="14"/>
      <c r="L6163" s="26" t="str">
        <f t="shared" si="96"/>
        <v/>
      </c>
      <c r="M6163" s="40"/>
      <c r="N6163" s="1"/>
    </row>
    <row r="6164" spans="1:14" s="23" customFormat="1" ht="30" x14ac:dyDescent="0.25">
      <c r="A6164" s="25" t="s">
        <v>12699</v>
      </c>
      <c r="B6164" s="25" t="s">
        <v>6155</v>
      </c>
      <c r="C6164" s="25">
        <v>41.804665</v>
      </c>
      <c r="D6164" s="25">
        <v>12.70949895</v>
      </c>
      <c r="E6164" s="25" t="s">
        <v>6505</v>
      </c>
      <c r="F6164" s="24" t="s">
        <v>745</v>
      </c>
      <c r="G6164" s="20" t="s">
        <v>6507</v>
      </c>
      <c r="H6164" s="26">
        <v>16</v>
      </c>
      <c r="I6164" s="26">
        <v>50624</v>
      </c>
      <c r="J6164" s="26">
        <v>512</v>
      </c>
      <c r="K6164" s="14"/>
      <c r="L6164" s="26" t="str">
        <f t="shared" si="96"/>
        <v/>
      </c>
      <c r="M6164" s="40"/>
      <c r="N6164" s="1"/>
    </row>
    <row r="6165" spans="1:14" s="23" customFormat="1" ht="30" x14ac:dyDescent="0.25">
      <c r="A6165" s="25" t="s">
        <v>12700</v>
      </c>
      <c r="B6165" s="25" t="s">
        <v>6156</v>
      </c>
      <c r="C6165" s="25">
        <v>40.756690859999999</v>
      </c>
      <c r="D6165" s="25">
        <v>15.53615402</v>
      </c>
      <c r="E6165" s="25" t="s">
        <v>179</v>
      </c>
      <c r="F6165" s="24" t="s">
        <v>151</v>
      </c>
      <c r="G6165" s="20" t="s">
        <v>6507</v>
      </c>
      <c r="H6165" s="26">
        <v>16</v>
      </c>
      <c r="I6165" s="26">
        <v>50624</v>
      </c>
      <c r="J6165" s="26">
        <v>512</v>
      </c>
      <c r="K6165" s="14"/>
      <c r="L6165" s="26" t="str">
        <f t="shared" si="96"/>
        <v/>
      </c>
      <c r="M6165" s="40"/>
      <c r="N6165" s="1"/>
    </row>
    <row r="6166" spans="1:14" s="23" customFormat="1" ht="30" x14ac:dyDescent="0.25">
      <c r="A6166" s="25" t="s">
        <v>12701</v>
      </c>
      <c r="B6166" s="25" t="s">
        <v>6157</v>
      </c>
      <c r="C6166" s="25">
        <v>44.729363999999997</v>
      </c>
      <c r="D6166" s="25">
        <v>9.9328426499999996</v>
      </c>
      <c r="E6166" s="25" t="s">
        <v>6505</v>
      </c>
      <c r="F6166" s="24" t="s">
        <v>80</v>
      </c>
      <c r="G6166" s="20" t="s">
        <v>6507</v>
      </c>
      <c r="H6166" s="26">
        <v>16</v>
      </c>
      <c r="I6166" s="26">
        <v>50624</v>
      </c>
      <c r="J6166" s="26">
        <v>512</v>
      </c>
      <c r="K6166" s="14"/>
      <c r="L6166" s="26" t="str">
        <f t="shared" si="96"/>
        <v/>
      </c>
      <c r="M6166" s="40"/>
      <c r="N6166" s="1"/>
    </row>
    <row r="6167" spans="1:14" s="23" customFormat="1" ht="30" x14ac:dyDescent="0.25">
      <c r="A6167" s="25" t="s">
        <v>12702</v>
      </c>
      <c r="B6167" s="25" t="s">
        <v>6158</v>
      </c>
      <c r="C6167" s="25">
        <v>44.72932969</v>
      </c>
      <c r="D6167" s="25">
        <v>9.9328746999999993</v>
      </c>
      <c r="E6167" s="25" t="s">
        <v>6505</v>
      </c>
      <c r="F6167" s="24" t="s">
        <v>80</v>
      </c>
      <c r="G6167" s="20" t="s">
        <v>6507</v>
      </c>
      <c r="H6167" s="26">
        <v>16</v>
      </c>
      <c r="I6167" s="26">
        <v>50624</v>
      </c>
      <c r="J6167" s="26">
        <v>512</v>
      </c>
      <c r="K6167" s="14"/>
      <c r="L6167" s="26" t="str">
        <f t="shared" si="96"/>
        <v/>
      </c>
      <c r="M6167" s="40"/>
      <c r="N6167" s="1"/>
    </row>
    <row r="6168" spans="1:14" s="23" customFormat="1" ht="30" x14ac:dyDescent="0.25">
      <c r="A6168" s="25" t="s">
        <v>12703</v>
      </c>
      <c r="B6168" s="25" t="s">
        <v>6159</v>
      </c>
      <c r="C6168" s="25">
        <v>42.871883250000003</v>
      </c>
      <c r="D6168" s="25">
        <v>12.68410678</v>
      </c>
      <c r="E6168" s="25" t="s">
        <v>179</v>
      </c>
      <c r="F6168" s="24" t="s">
        <v>170</v>
      </c>
      <c r="G6168" s="20" t="s">
        <v>6507</v>
      </c>
      <c r="H6168" s="26">
        <v>16</v>
      </c>
      <c r="I6168" s="26">
        <v>50624</v>
      </c>
      <c r="J6168" s="26">
        <v>512</v>
      </c>
      <c r="K6168" s="14"/>
      <c r="L6168" s="26" t="str">
        <f t="shared" si="96"/>
        <v/>
      </c>
      <c r="M6168" s="40"/>
      <c r="N6168" s="1"/>
    </row>
    <row r="6169" spans="1:14" s="23" customFormat="1" ht="30" x14ac:dyDescent="0.25">
      <c r="A6169" s="25" t="s">
        <v>12704</v>
      </c>
      <c r="B6169" s="25" t="s">
        <v>6160</v>
      </c>
      <c r="C6169" s="25">
        <v>42.848016970000003</v>
      </c>
      <c r="D6169" s="25">
        <v>11.230077319999999</v>
      </c>
      <c r="E6169" s="25" t="s">
        <v>6505</v>
      </c>
      <c r="F6169" s="24" t="s">
        <v>322</v>
      </c>
      <c r="G6169" s="20" t="s">
        <v>6507</v>
      </c>
      <c r="H6169" s="26">
        <v>16</v>
      </c>
      <c r="I6169" s="26">
        <v>50624</v>
      </c>
      <c r="J6169" s="26">
        <v>512</v>
      </c>
      <c r="K6169" s="14"/>
      <c r="L6169" s="26" t="str">
        <f t="shared" si="96"/>
        <v/>
      </c>
      <c r="M6169" s="40"/>
      <c r="N6169" s="1"/>
    </row>
    <row r="6170" spans="1:14" s="23" customFormat="1" ht="30" x14ac:dyDescent="0.25">
      <c r="A6170" s="25" t="s">
        <v>12705</v>
      </c>
      <c r="B6170" s="25" t="s">
        <v>6161</v>
      </c>
      <c r="C6170" s="25">
        <v>42.848031919999997</v>
      </c>
      <c r="D6170" s="25">
        <v>11.23015655</v>
      </c>
      <c r="E6170" s="25" t="s">
        <v>6505</v>
      </c>
      <c r="F6170" s="24" t="s">
        <v>322</v>
      </c>
      <c r="G6170" s="20" t="s">
        <v>6507</v>
      </c>
      <c r="H6170" s="26">
        <v>16</v>
      </c>
      <c r="I6170" s="26">
        <v>50624</v>
      </c>
      <c r="J6170" s="26">
        <v>512</v>
      </c>
      <c r="K6170" s="14"/>
      <c r="L6170" s="26" t="str">
        <f t="shared" si="96"/>
        <v/>
      </c>
      <c r="M6170" s="40"/>
      <c r="N6170" s="1"/>
    </row>
    <row r="6171" spans="1:14" s="23" customFormat="1" ht="30" x14ac:dyDescent="0.25">
      <c r="A6171" s="25" t="s">
        <v>12706</v>
      </c>
      <c r="B6171" s="25" t="s">
        <v>6162</v>
      </c>
      <c r="C6171" s="25">
        <v>41.68099909</v>
      </c>
      <c r="D6171" s="25">
        <v>14.61668491</v>
      </c>
      <c r="E6171" s="25" t="s">
        <v>6505</v>
      </c>
      <c r="F6171" s="24" t="s">
        <v>262</v>
      </c>
      <c r="G6171" s="20" t="s">
        <v>6507</v>
      </c>
      <c r="H6171" s="26">
        <v>16</v>
      </c>
      <c r="I6171" s="26">
        <v>50624</v>
      </c>
      <c r="J6171" s="26">
        <v>512</v>
      </c>
      <c r="K6171" s="14"/>
      <c r="L6171" s="26" t="str">
        <f t="shared" si="96"/>
        <v/>
      </c>
      <c r="M6171" s="40"/>
      <c r="N6171" s="1"/>
    </row>
    <row r="6172" spans="1:14" s="23" customFormat="1" ht="30" x14ac:dyDescent="0.25">
      <c r="A6172" s="25" t="s">
        <v>12707</v>
      </c>
      <c r="B6172" s="25" t="s">
        <v>6163</v>
      </c>
      <c r="C6172" s="25">
        <v>46.393164409999997</v>
      </c>
      <c r="D6172" s="25">
        <v>12.36637816</v>
      </c>
      <c r="E6172" s="25" t="s">
        <v>179</v>
      </c>
      <c r="F6172" s="24" t="s">
        <v>225</v>
      </c>
      <c r="G6172" s="20" t="s">
        <v>6507</v>
      </c>
      <c r="H6172" s="26">
        <v>16</v>
      </c>
      <c r="I6172" s="26">
        <v>50624</v>
      </c>
      <c r="J6172" s="26">
        <v>512</v>
      </c>
      <c r="K6172" s="14"/>
      <c r="L6172" s="26" t="str">
        <f t="shared" si="96"/>
        <v/>
      </c>
      <c r="M6172" s="40"/>
      <c r="N6172" s="1"/>
    </row>
    <row r="6173" spans="1:14" s="23" customFormat="1" ht="30" x14ac:dyDescent="0.25">
      <c r="A6173" s="25" t="s">
        <v>12708</v>
      </c>
      <c r="B6173" s="25" t="s">
        <v>6164</v>
      </c>
      <c r="C6173" s="25">
        <v>46.393505789999999</v>
      </c>
      <c r="D6173" s="25">
        <v>12.366468129999999</v>
      </c>
      <c r="E6173" s="25" t="s">
        <v>179</v>
      </c>
      <c r="F6173" s="24" t="s">
        <v>225</v>
      </c>
      <c r="G6173" s="20" t="s">
        <v>6507</v>
      </c>
      <c r="H6173" s="26">
        <v>16</v>
      </c>
      <c r="I6173" s="26">
        <v>50624</v>
      </c>
      <c r="J6173" s="26">
        <v>512</v>
      </c>
      <c r="K6173" s="14"/>
      <c r="L6173" s="26" t="str">
        <f t="shared" si="96"/>
        <v/>
      </c>
      <c r="M6173" s="40"/>
      <c r="N6173" s="1"/>
    </row>
    <row r="6174" spans="1:14" s="23" customFormat="1" ht="30" x14ac:dyDescent="0.25">
      <c r="A6174" s="25" t="s">
        <v>12709</v>
      </c>
      <c r="B6174" s="25" t="s">
        <v>6165</v>
      </c>
      <c r="C6174" s="25">
        <v>40.515916689999997</v>
      </c>
      <c r="D6174" s="25">
        <v>16.136916719999999</v>
      </c>
      <c r="E6174" s="25" t="s">
        <v>6505</v>
      </c>
      <c r="F6174" s="24" t="s">
        <v>86</v>
      </c>
      <c r="G6174" s="20" t="s">
        <v>6507</v>
      </c>
      <c r="H6174" s="26">
        <v>16</v>
      </c>
      <c r="I6174" s="26">
        <v>50624</v>
      </c>
      <c r="J6174" s="26">
        <v>512</v>
      </c>
      <c r="K6174" s="14"/>
      <c r="L6174" s="26" t="str">
        <f t="shared" si="96"/>
        <v/>
      </c>
      <c r="M6174" s="40"/>
      <c r="N6174" s="1"/>
    </row>
    <row r="6175" spans="1:14" s="23" customFormat="1" ht="30" x14ac:dyDescent="0.25">
      <c r="A6175" s="25" t="s">
        <v>12710</v>
      </c>
      <c r="B6175" s="25"/>
      <c r="C6175" s="25">
        <v>42.723417859999998</v>
      </c>
      <c r="D6175" s="25">
        <v>13.6885143</v>
      </c>
      <c r="E6175" s="25" t="s">
        <v>6505</v>
      </c>
      <c r="F6175" s="24" t="s">
        <v>62</v>
      </c>
      <c r="G6175" s="20" t="s">
        <v>6507</v>
      </c>
      <c r="H6175" s="26">
        <v>16</v>
      </c>
      <c r="I6175" s="26">
        <v>50624</v>
      </c>
      <c r="J6175" s="26">
        <v>512</v>
      </c>
      <c r="K6175" s="14"/>
      <c r="L6175" s="26" t="str">
        <f t="shared" si="96"/>
        <v/>
      </c>
      <c r="M6175" s="40"/>
      <c r="N6175" s="1"/>
    </row>
    <row r="6176" spans="1:14" s="23" customFormat="1" ht="30" x14ac:dyDescent="0.25">
      <c r="A6176" s="25" t="s">
        <v>12710</v>
      </c>
      <c r="B6176" s="25" t="s">
        <v>6166</v>
      </c>
      <c r="C6176" s="25">
        <v>42.723413870000002</v>
      </c>
      <c r="D6176" s="25">
        <v>13.68851109</v>
      </c>
      <c r="E6176" s="25" t="s">
        <v>6505</v>
      </c>
      <c r="F6176" s="24" t="s">
        <v>62</v>
      </c>
      <c r="G6176" s="20" t="s">
        <v>6507</v>
      </c>
      <c r="H6176" s="26">
        <v>16</v>
      </c>
      <c r="I6176" s="26">
        <v>50624</v>
      </c>
      <c r="J6176" s="26">
        <v>512</v>
      </c>
      <c r="K6176" s="14"/>
      <c r="L6176" s="26" t="str">
        <f t="shared" si="96"/>
        <v/>
      </c>
      <c r="M6176" s="40"/>
      <c r="N6176" s="1"/>
    </row>
    <row r="6177" spans="1:14" s="23" customFormat="1" ht="30" x14ac:dyDescent="0.25">
      <c r="A6177" s="25" t="s">
        <v>12711</v>
      </c>
      <c r="B6177" s="25" t="s">
        <v>6167</v>
      </c>
      <c r="C6177" s="25">
        <v>42.272994789999998</v>
      </c>
      <c r="D6177" s="25">
        <v>13.0640202</v>
      </c>
      <c r="E6177" s="25" t="s">
        <v>6508</v>
      </c>
      <c r="F6177" s="24" t="s">
        <v>724</v>
      </c>
      <c r="G6177" s="20" t="s">
        <v>6507</v>
      </c>
      <c r="H6177" s="26">
        <v>16</v>
      </c>
      <c r="I6177" s="26">
        <v>50624</v>
      </c>
      <c r="J6177" s="26">
        <v>512</v>
      </c>
      <c r="K6177" s="14"/>
      <c r="L6177" s="26" t="str">
        <f t="shared" si="96"/>
        <v/>
      </c>
      <c r="M6177" s="40"/>
      <c r="N6177" s="1"/>
    </row>
    <row r="6178" spans="1:14" s="23" customFormat="1" ht="30" x14ac:dyDescent="0.25">
      <c r="A6178" s="25" t="s">
        <v>12712</v>
      </c>
      <c r="B6178" s="25" t="s">
        <v>6168</v>
      </c>
      <c r="C6178" s="25">
        <v>42.596107490000001</v>
      </c>
      <c r="D6178" s="25">
        <v>11.273732730000001</v>
      </c>
      <c r="E6178" s="25" t="s">
        <v>179</v>
      </c>
      <c r="F6178" s="24" t="s">
        <v>320</v>
      </c>
      <c r="G6178" s="20" t="s">
        <v>6507</v>
      </c>
      <c r="H6178" s="26">
        <v>16</v>
      </c>
      <c r="I6178" s="26">
        <v>50624</v>
      </c>
      <c r="J6178" s="26">
        <v>512</v>
      </c>
      <c r="K6178" s="14"/>
      <c r="L6178" s="26" t="str">
        <f t="shared" si="96"/>
        <v/>
      </c>
      <c r="M6178" s="40"/>
      <c r="N6178" s="1"/>
    </row>
    <row r="6179" spans="1:14" s="23" customFormat="1" ht="30" x14ac:dyDescent="0.25">
      <c r="A6179" s="25" t="s">
        <v>12713</v>
      </c>
      <c r="B6179" s="25" t="s">
        <v>6169</v>
      </c>
      <c r="C6179" s="25">
        <v>41.682128110000001</v>
      </c>
      <c r="D6179" s="25">
        <v>14.615981100000001</v>
      </c>
      <c r="E6179" s="25" t="s">
        <v>179</v>
      </c>
      <c r="F6179" s="24" t="s">
        <v>262</v>
      </c>
      <c r="G6179" s="20" t="s">
        <v>6507</v>
      </c>
      <c r="H6179" s="26">
        <v>16</v>
      </c>
      <c r="I6179" s="26">
        <v>50624</v>
      </c>
      <c r="J6179" s="26">
        <v>512</v>
      </c>
      <c r="K6179" s="14"/>
      <c r="L6179" s="26" t="str">
        <f t="shared" si="96"/>
        <v/>
      </c>
      <c r="M6179" s="40"/>
      <c r="N6179" s="1"/>
    </row>
    <row r="6180" spans="1:14" s="23" customFormat="1" ht="30" x14ac:dyDescent="0.25">
      <c r="A6180" s="25" t="s">
        <v>12714</v>
      </c>
      <c r="B6180" s="25" t="s">
        <v>6170</v>
      </c>
      <c r="C6180" s="25">
        <v>43.911008330000001</v>
      </c>
      <c r="D6180" s="25">
        <v>12.12268053</v>
      </c>
      <c r="E6180" s="25" t="s">
        <v>179</v>
      </c>
      <c r="F6180" s="24" t="s">
        <v>28</v>
      </c>
      <c r="G6180" s="20" t="s">
        <v>6507</v>
      </c>
      <c r="H6180" s="26">
        <v>16</v>
      </c>
      <c r="I6180" s="26">
        <v>50624</v>
      </c>
      <c r="J6180" s="26">
        <v>512</v>
      </c>
      <c r="K6180" s="14"/>
      <c r="L6180" s="26" t="str">
        <f t="shared" si="96"/>
        <v/>
      </c>
      <c r="M6180" s="40"/>
      <c r="N6180" s="1"/>
    </row>
    <row r="6181" spans="1:14" s="23" customFormat="1" ht="30" x14ac:dyDescent="0.25">
      <c r="A6181" s="25" t="s">
        <v>12715</v>
      </c>
      <c r="B6181" s="25" t="s">
        <v>6171</v>
      </c>
      <c r="C6181" s="25">
        <v>43.141656019999999</v>
      </c>
      <c r="D6181" s="25">
        <v>11.66090855</v>
      </c>
      <c r="E6181" s="25" t="s">
        <v>179</v>
      </c>
      <c r="F6181" s="24" t="s">
        <v>457</v>
      </c>
      <c r="G6181" s="20" t="s">
        <v>6507</v>
      </c>
      <c r="H6181" s="26">
        <v>16</v>
      </c>
      <c r="I6181" s="26">
        <v>50624</v>
      </c>
      <c r="J6181" s="26">
        <v>512</v>
      </c>
      <c r="K6181" s="14"/>
      <c r="L6181" s="26" t="str">
        <f t="shared" si="96"/>
        <v/>
      </c>
      <c r="M6181" s="40"/>
      <c r="N6181" s="1"/>
    </row>
    <row r="6182" spans="1:14" s="23" customFormat="1" ht="30" x14ac:dyDescent="0.25">
      <c r="A6182" s="25" t="s">
        <v>12716</v>
      </c>
      <c r="B6182" s="25" t="s">
        <v>6172</v>
      </c>
      <c r="C6182" s="25">
        <v>42.326310540000001</v>
      </c>
      <c r="D6182" s="25">
        <v>13.69590603</v>
      </c>
      <c r="E6182" s="25" t="s">
        <v>6505</v>
      </c>
      <c r="F6182" s="24" t="s">
        <v>190</v>
      </c>
      <c r="G6182" s="20" t="s">
        <v>6507</v>
      </c>
      <c r="H6182" s="26">
        <v>16</v>
      </c>
      <c r="I6182" s="26">
        <v>50624</v>
      </c>
      <c r="J6182" s="26">
        <v>512</v>
      </c>
      <c r="K6182" s="14"/>
      <c r="L6182" s="26" t="str">
        <f t="shared" si="96"/>
        <v/>
      </c>
      <c r="M6182" s="40"/>
      <c r="N6182" s="1"/>
    </row>
    <row r="6183" spans="1:14" s="23" customFormat="1" ht="30" x14ac:dyDescent="0.25">
      <c r="A6183" s="25" t="s">
        <v>12717</v>
      </c>
      <c r="B6183" s="25" t="s">
        <v>6173</v>
      </c>
      <c r="C6183" s="25">
        <v>44.759484239999999</v>
      </c>
      <c r="D6183" s="25">
        <v>9.8754078700000001</v>
      </c>
      <c r="E6183" s="25" t="s">
        <v>179</v>
      </c>
      <c r="F6183" s="24" t="s">
        <v>80</v>
      </c>
      <c r="G6183" s="20" t="s">
        <v>6507</v>
      </c>
      <c r="H6183" s="26">
        <v>16</v>
      </c>
      <c r="I6183" s="26">
        <v>50624</v>
      </c>
      <c r="J6183" s="26">
        <v>512</v>
      </c>
      <c r="K6183" s="14"/>
      <c r="L6183" s="26" t="str">
        <f t="shared" si="96"/>
        <v/>
      </c>
      <c r="M6183" s="40"/>
      <c r="N6183" s="1"/>
    </row>
    <row r="6184" spans="1:14" s="23" customFormat="1" ht="30" x14ac:dyDescent="0.25">
      <c r="A6184" s="25" t="s">
        <v>12718</v>
      </c>
      <c r="B6184" s="25" t="s">
        <v>6174</v>
      </c>
      <c r="C6184" s="25">
        <v>42.273260389999997</v>
      </c>
      <c r="D6184" s="25">
        <v>13.063835389999999</v>
      </c>
      <c r="E6184" s="25" t="s">
        <v>6508</v>
      </c>
      <c r="F6184" s="24" t="s">
        <v>724</v>
      </c>
      <c r="G6184" s="20" t="s">
        <v>6507</v>
      </c>
      <c r="H6184" s="26">
        <v>16</v>
      </c>
      <c r="I6184" s="26">
        <v>50624</v>
      </c>
      <c r="J6184" s="26">
        <v>512</v>
      </c>
      <c r="K6184" s="14"/>
      <c r="L6184" s="26" t="str">
        <f t="shared" si="96"/>
        <v/>
      </c>
      <c r="M6184" s="40"/>
      <c r="N6184" s="1"/>
    </row>
    <row r="6185" spans="1:14" s="23" customFormat="1" ht="30" x14ac:dyDescent="0.25">
      <c r="A6185" s="25" t="s">
        <v>12719</v>
      </c>
      <c r="B6185" s="25" t="s">
        <v>6175</v>
      </c>
      <c r="C6185" s="25">
        <v>44.924955310000001</v>
      </c>
      <c r="D6185" s="25">
        <v>12.0465848</v>
      </c>
      <c r="E6185" s="25" t="s">
        <v>179</v>
      </c>
      <c r="F6185" s="24" t="s">
        <v>14</v>
      </c>
      <c r="G6185" s="20" t="s">
        <v>6506</v>
      </c>
      <c r="H6185" s="26">
        <v>16</v>
      </c>
      <c r="I6185" s="26">
        <v>50624</v>
      </c>
      <c r="J6185" s="26">
        <v>512</v>
      </c>
      <c r="K6185" s="14"/>
      <c r="L6185" s="26" t="str">
        <f t="shared" si="96"/>
        <v/>
      </c>
      <c r="M6185" s="40"/>
      <c r="N6185" s="1"/>
    </row>
    <row r="6186" spans="1:14" s="23" customFormat="1" ht="30" x14ac:dyDescent="0.25">
      <c r="A6186" s="25" t="s">
        <v>12720</v>
      </c>
      <c r="B6186" s="25" t="s">
        <v>6176</v>
      </c>
      <c r="C6186" s="25">
        <v>41.543149479999997</v>
      </c>
      <c r="D6186" s="25">
        <v>13.936347980000001</v>
      </c>
      <c r="E6186" s="25" t="s">
        <v>6505</v>
      </c>
      <c r="F6186" s="24" t="s">
        <v>711</v>
      </c>
      <c r="G6186" s="20" t="s">
        <v>6507</v>
      </c>
      <c r="H6186" s="26">
        <v>16</v>
      </c>
      <c r="I6186" s="26">
        <v>50624</v>
      </c>
      <c r="J6186" s="26">
        <v>512</v>
      </c>
      <c r="K6186" s="14"/>
      <c r="L6186" s="26" t="str">
        <f t="shared" si="96"/>
        <v/>
      </c>
      <c r="M6186" s="40"/>
      <c r="N6186" s="1"/>
    </row>
    <row r="6187" spans="1:14" s="23" customFormat="1" ht="30" x14ac:dyDescent="0.25">
      <c r="A6187" s="25" t="s">
        <v>12721</v>
      </c>
      <c r="B6187" s="25" t="s">
        <v>6177</v>
      </c>
      <c r="C6187" s="25">
        <v>44.92482296</v>
      </c>
      <c r="D6187" s="25">
        <v>12.04635414</v>
      </c>
      <c r="E6187" s="25" t="s">
        <v>6508</v>
      </c>
      <c r="F6187" s="24" t="s">
        <v>14</v>
      </c>
      <c r="G6187" s="20" t="s">
        <v>6506</v>
      </c>
      <c r="H6187" s="26">
        <v>16</v>
      </c>
      <c r="I6187" s="26">
        <v>50624</v>
      </c>
      <c r="J6187" s="26">
        <v>512</v>
      </c>
      <c r="K6187" s="14"/>
      <c r="L6187" s="26" t="str">
        <f t="shared" si="96"/>
        <v/>
      </c>
      <c r="M6187" s="40"/>
      <c r="N6187" s="1"/>
    </row>
    <row r="6188" spans="1:14" s="23" customFormat="1" ht="30" x14ac:dyDescent="0.25">
      <c r="A6188" s="25" t="s">
        <v>12722</v>
      </c>
      <c r="B6188" s="25" t="s">
        <v>6178</v>
      </c>
      <c r="C6188" s="25">
        <v>44.02823454</v>
      </c>
      <c r="D6188" s="25">
        <v>7.9046527600000003</v>
      </c>
      <c r="E6188" s="25" t="s">
        <v>179</v>
      </c>
      <c r="F6188" s="24" t="s">
        <v>589</v>
      </c>
      <c r="G6188" s="20" t="s">
        <v>6507</v>
      </c>
      <c r="H6188" s="26">
        <v>16</v>
      </c>
      <c r="I6188" s="26">
        <v>50624</v>
      </c>
      <c r="J6188" s="26">
        <v>512</v>
      </c>
      <c r="K6188" s="14"/>
      <c r="L6188" s="26" t="str">
        <f t="shared" si="96"/>
        <v/>
      </c>
      <c r="M6188" s="40"/>
      <c r="N6188" s="1"/>
    </row>
    <row r="6189" spans="1:14" s="23" customFormat="1" ht="30" x14ac:dyDescent="0.25">
      <c r="A6189" s="25" t="s">
        <v>12723</v>
      </c>
      <c r="B6189" s="25"/>
      <c r="C6189" s="25">
        <v>40.893576729999999</v>
      </c>
      <c r="D6189" s="25">
        <v>14.690828890000001</v>
      </c>
      <c r="E6189" s="25" t="s">
        <v>6505</v>
      </c>
      <c r="F6189" s="24" t="s">
        <v>786</v>
      </c>
      <c r="G6189" s="20" t="s">
        <v>6507</v>
      </c>
      <c r="H6189" s="26">
        <v>16</v>
      </c>
      <c r="I6189" s="26">
        <v>50624</v>
      </c>
      <c r="J6189" s="26">
        <v>512</v>
      </c>
      <c r="K6189" s="14"/>
      <c r="L6189" s="26" t="str">
        <f t="shared" si="96"/>
        <v/>
      </c>
      <c r="M6189" s="40"/>
      <c r="N6189" s="1"/>
    </row>
    <row r="6190" spans="1:14" s="23" customFormat="1" ht="30" x14ac:dyDescent="0.25">
      <c r="A6190" s="25" t="s">
        <v>12724</v>
      </c>
      <c r="B6190" s="25" t="s">
        <v>6179</v>
      </c>
      <c r="C6190" s="25">
        <v>42.88085521</v>
      </c>
      <c r="D6190" s="25">
        <v>13.038689359999999</v>
      </c>
      <c r="E6190" s="25" t="s">
        <v>179</v>
      </c>
      <c r="F6190" s="24" t="s">
        <v>68</v>
      </c>
      <c r="G6190" s="20" t="s">
        <v>6507</v>
      </c>
      <c r="H6190" s="26">
        <v>16</v>
      </c>
      <c r="I6190" s="26">
        <v>50624</v>
      </c>
      <c r="J6190" s="26">
        <v>512</v>
      </c>
      <c r="K6190" s="14"/>
      <c r="L6190" s="26" t="str">
        <f t="shared" si="96"/>
        <v/>
      </c>
      <c r="M6190" s="40"/>
      <c r="N6190" s="1"/>
    </row>
    <row r="6191" spans="1:14" s="23" customFormat="1" ht="30" x14ac:dyDescent="0.25">
      <c r="A6191" s="25" t="s">
        <v>12725</v>
      </c>
      <c r="B6191" s="25" t="s">
        <v>6180</v>
      </c>
      <c r="C6191" s="25">
        <v>42.855565380000002</v>
      </c>
      <c r="D6191" s="25">
        <v>12.68513229</v>
      </c>
      <c r="E6191" s="25" t="s">
        <v>179</v>
      </c>
      <c r="F6191" s="24" t="s">
        <v>170</v>
      </c>
      <c r="G6191" s="20" t="s">
        <v>6507</v>
      </c>
      <c r="H6191" s="26">
        <v>16</v>
      </c>
      <c r="I6191" s="26">
        <v>50624</v>
      </c>
      <c r="J6191" s="26">
        <v>512</v>
      </c>
      <c r="K6191" s="14"/>
      <c r="L6191" s="26" t="str">
        <f t="shared" si="96"/>
        <v/>
      </c>
      <c r="M6191" s="40"/>
      <c r="N6191" s="1"/>
    </row>
    <row r="6192" spans="1:14" s="23" customFormat="1" ht="30" x14ac:dyDescent="0.25">
      <c r="A6192" s="25" t="s">
        <v>12726</v>
      </c>
      <c r="B6192" s="25" t="s">
        <v>6181</v>
      </c>
      <c r="C6192" s="25">
        <v>40.484577170000001</v>
      </c>
      <c r="D6192" s="25">
        <v>16.161432900000001</v>
      </c>
      <c r="E6192" s="25" t="s">
        <v>6505</v>
      </c>
      <c r="F6192" s="24" t="s">
        <v>86</v>
      </c>
      <c r="G6192" s="20" t="s">
        <v>6507</v>
      </c>
      <c r="H6192" s="26">
        <v>16</v>
      </c>
      <c r="I6192" s="26">
        <v>50624</v>
      </c>
      <c r="J6192" s="26">
        <v>512</v>
      </c>
      <c r="K6192" s="14"/>
      <c r="L6192" s="26" t="str">
        <f t="shared" si="96"/>
        <v/>
      </c>
      <c r="M6192" s="40"/>
      <c r="N6192" s="1"/>
    </row>
    <row r="6193" spans="1:14" s="23" customFormat="1" ht="30" x14ac:dyDescent="0.25">
      <c r="A6193" s="25" t="s">
        <v>12727</v>
      </c>
      <c r="B6193" s="25"/>
      <c r="C6193" s="25">
        <v>40.484840030000001</v>
      </c>
      <c r="D6193" s="25">
        <v>16.161953960000002</v>
      </c>
      <c r="E6193" s="25" t="s">
        <v>6505</v>
      </c>
      <c r="F6193" s="24" t="s">
        <v>86</v>
      </c>
      <c r="G6193" s="20" t="s">
        <v>6507</v>
      </c>
      <c r="H6193" s="26">
        <v>16</v>
      </c>
      <c r="I6193" s="26">
        <v>50624</v>
      </c>
      <c r="J6193" s="26">
        <v>512</v>
      </c>
      <c r="K6193" s="14"/>
      <c r="L6193" s="26" t="str">
        <f t="shared" si="96"/>
        <v/>
      </c>
      <c r="M6193" s="40"/>
      <c r="N6193" s="1"/>
    </row>
    <row r="6194" spans="1:14" s="23" customFormat="1" ht="30" x14ac:dyDescent="0.25">
      <c r="A6194" s="25" t="s">
        <v>12728</v>
      </c>
      <c r="B6194" s="25" t="s">
        <v>6182</v>
      </c>
      <c r="C6194" s="25">
        <v>40.484792759999998</v>
      </c>
      <c r="D6194" s="25">
        <v>16.161879519999999</v>
      </c>
      <c r="E6194" s="25" t="s">
        <v>6505</v>
      </c>
      <c r="F6194" s="24" t="s">
        <v>86</v>
      </c>
      <c r="G6194" s="20" t="s">
        <v>6507</v>
      </c>
      <c r="H6194" s="26">
        <v>16</v>
      </c>
      <c r="I6194" s="26">
        <v>50624</v>
      </c>
      <c r="J6194" s="26">
        <v>512</v>
      </c>
      <c r="K6194" s="14"/>
      <c r="L6194" s="26" t="str">
        <f t="shared" si="96"/>
        <v/>
      </c>
      <c r="M6194" s="40"/>
      <c r="N6194" s="1"/>
    </row>
    <row r="6195" spans="1:14" s="23" customFormat="1" ht="30" x14ac:dyDescent="0.25">
      <c r="A6195" s="25" t="s">
        <v>12729</v>
      </c>
      <c r="B6195" s="25" t="s">
        <v>6183</v>
      </c>
      <c r="C6195" s="25">
        <v>40.48482791</v>
      </c>
      <c r="D6195" s="25">
        <v>16.161583050000001</v>
      </c>
      <c r="E6195" s="25" t="s">
        <v>6505</v>
      </c>
      <c r="F6195" s="24" t="s">
        <v>86</v>
      </c>
      <c r="G6195" s="20" t="s">
        <v>6507</v>
      </c>
      <c r="H6195" s="26">
        <v>16</v>
      </c>
      <c r="I6195" s="26">
        <v>50624</v>
      </c>
      <c r="J6195" s="26">
        <v>512</v>
      </c>
      <c r="K6195" s="14"/>
      <c r="L6195" s="26" t="str">
        <f t="shared" si="96"/>
        <v/>
      </c>
      <c r="M6195" s="40"/>
      <c r="N6195" s="1"/>
    </row>
    <row r="6196" spans="1:14" s="23" customFormat="1" ht="30" x14ac:dyDescent="0.25">
      <c r="A6196" s="25" t="s">
        <v>12730</v>
      </c>
      <c r="B6196" s="25" t="s">
        <v>6184</v>
      </c>
      <c r="C6196" s="25">
        <v>40.484607939999997</v>
      </c>
      <c r="D6196" s="25">
        <v>16.161499970000001</v>
      </c>
      <c r="E6196" s="25" t="s">
        <v>6505</v>
      </c>
      <c r="F6196" s="24" t="s">
        <v>86</v>
      </c>
      <c r="G6196" s="20" t="s">
        <v>6507</v>
      </c>
      <c r="H6196" s="26">
        <v>16</v>
      </c>
      <c r="I6196" s="26">
        <v>50624</v>
      </c>
      <c r="J6196" s="26">
        <v>512</v>
      </c>
      <c r="K6196" s="14"/>
      <c r="L6196" s="26" t="str">
        <f t="shared" si="96"/>
        <v/>
      </c>
      <c r="M6196" s="40"/>
      <c r="N6196" s="1"/>
    </row>
    <row r="6197" spans="1:14" s="23" customFormat="1" ht="30" x14ac:dyDescent="0.25">
      <c r="A6197" s="25" t="s">
        <v>12731</v>
      </c>
      <c r="B6197" s="25" t="s">
        <v>6185</v>
      </c>
      <c r="C6197" s="25">
        <v>44.49204838</v>
      </c>
      <c r="D6197" s="25">
        <v>10.59742518</v>
      </c>
      <c r="E6197" s="25" t="s">
        <v>179</v>
      </c>
      <c r="F6197" s="24" t="s">
        <v>113</v>
      </c>
      <c r="G6197" s="20" t="s">
        <v>6507</v>
      </c>
      <c r="H6197" s="26">
        <v>16</v>
      </c>
      <c r="I6197" s="26">
        <v>50624</v>
      </c>
      <c r="J6197" s="26">
        <v>512</v>
      </c>
      <c r="K6197" s="14"/>
      <c r="L6197" s="26" t="str">
        <f t="shared" si="96"/>
        <v/>
      </c>
      <c r="M6197" s="40"/>
      <c r="N6197" s="1"/>
    </row>
    <row r="6198" spans="1:14" s="23" customFormat="1" ht="30" x14ac:dyDescent="0.25">
      <c r="A6198" s="25" t="s">
        <v>12732</v>
      </c>
      <c r="B6198" s="25" t="s">
        <v>6186</v>
      </c>
      <c r="C6198" s="25">
        <v>40.763694450000003</v>
      </c>
      <c r="D6198" s="25">
        <v>15.54404444</v>
      </c>
      <c r="E6198" s="25" t="s">
        <v>179</v>
      </c>
      <c r="F6198" s="24" t="s">
        <v>151</v>
      </c>
      <c r="G6198" s="20" t="s">
        <v>6507</v>
      </c>
      <c r="H6198" s="26">
        <v>16</v>
      </c>
      <c r="I6198" s="26">
        <v>50624</v>
      </c>
      <c r="J6198" s="26">
        <v>512</v>
      </c>
      <c r="K6198" s="14"/>
      <c r="L6198" s="26" t="str">
        <f t="shared" si="96"/>
        <v/>
      </c>
      <c r="M6198" s="40"/>
      <c r="N6198" s="1"/>
    </row>
    <row r="6199" spans="1:14" s="23" customFormat="1" ht="30" x14ac:dyDescent="0.25">
      <c r="A6199" s="25" t="s">
        <v>12733</v>
      </c>
      <c r="B6199" s="25"/>
      <c r="C6199" s="25">
        <v>40.49417819</v>
      </c>
      <c r="D6199" s="25">
        <v>15.0161452</v>
      </c>
      <c r="E6199" s="25" t="s">
        <v>179</v>
      </c>
      <c r="F6199" s="24" t="s">
        <v>809</v>
      </c>
      <c r="G6199" s="20" t="s">
        <v>6507</v>
      </c>
      <c r="H6199" s="26">
        <v>16</v>
      </c>
      <c r="I6199" s="26">
        <v>50624</v>
      </c>
      <c r="J6199" s="26">
        <v>512</v>
      </c>
      <c r="K6199" s="14"/>
      <c r="L6199" s="26" t="str">
        <f t="shared" si="96"/>
        <v/>
      </c>
      <c r="M6199" s="40"/>
      <c r="N6199" s="1"/>
    </row>
    <row r="6200" spans="1:14" s="23" customFormat="1" ht="30" x14ac:dyDescent="0.25">
      <c r="A6200" s="25" t="s">
        <v>12734</v>
      </c>
      <c r="B6200" s="25" t="s">
        <v>6187</v>
      </c>
      <c r="C6200" s="25">
        <v>45.152030670000002</v>
      </c>
      <c r="D6200" s="25">
        <v>7.4465957400000002</v>
      </c>
      <c r="E6200" s="25" t="s">
        <v>179</v>
      </c>
      <c r="F6200" s="24" t="s">
        <v>605</v>
      </c>
      <c r="G6200" s="20" t="s">
        <v>6507</v>
      </c>
      <c r="H6200" s="26">
        <v>16</v>
      </c>
      <c r="I6200" s="26">
        <v>50624</v>
      </c>
      <c r="J6200" s="26">
        <v>512</v>
      </c>
      <c r="K6200" s="14"/>
      <c r="L6200" s="26" t="str">
        <f t="shared" si="96"/>
        <v/>
      </c>
      <c r="M6200" s="40"/>
      <c r="N6200" s="1"/>
    </row>
    <row r="6201" spans="1:14" s="23" customFormat="1" ht="30" x14ac:dyDescent="0.25">
      <c r="A6201" s="25" t="s">
        <v>12735</v>
      </c>
      <c r="B6201" s="25" t="s">
        <v>6188</v>
      </c>
      <c r="C6201" s="25">
        <v>42.880424840000003</v>
      </c>
      <c r="D6201" s="25">
        <v>13.03834069</v>
      </c>
      <c r="E6201" s="25" t="s">
        <v>179</v>
      </c>
      <c r="F6201" s="24" t="s">
        <v>68</v>
      </c>
      <c r="G6201" s="20" t="s">
        <v>6507</v>
      </c>
      <c r="H6201" s="26">
        <v>16</v>
      </c>
      <c r="I6201" s="26">
        <v>50624</v>
      </c>
      <c r="J6201" s="26">
        <v>512</v>
      </c>
      <c r="K6201" s="14"/>
      <c r="L6201" s="26" t="str">
        <f t="shared" si="96"/>
        <v/>
      </c>
      <c r="M6201" s="40"/>
      <c r="N6201" s="1"/>
    </row>
    <row r="6202" spans="1:14" s="23" customFormat="1" ht="30" x14ac:dyDescent="0.25">
      <c r="A6202" s="25" t="s">
        <v>12736</v>
      </c>
      <c r="B6202" s="25" t="s">
        <v>6189</v>
      </c>
      <c r="C6202" s="25">
        <v>44.88006523</v>
      </c>
      <c r="D6202" s="25">
        <v>11.989634949999999</v>
      </c>
      <c r="E6202" s="25" t="s">
        <v>6505</v>
      </c>
      <c r="F6202" s="24" t="s">
        <v>14</v>
      </c>
      <c r="G6202" s="20" t="s">
        <v>6507</v>
      </c>
      <c r="H6202" s="26">
        <v>16</v>
      </c>
      <c r="I6202" s="26">
        <v>50624</v>
      </c>
      <c r="J6202" s="26">
        <v>512</v>
      </c>
      <c r="K6202" s="14"/>
      <c r="L6202" s="26" t="str">
        <f t="shared" si="96"/>
        <v/>
      </c>
      <c r="M6202" s="40"/>
      <c r="N6202" s="1"/>
    </row>
    <row r="6203" spans="1:14" s="23" customFormat="1" ht="30" x14ac:dyDescent="0.25">
      <c r="A6203" s="25" t="s">
        <v>12737</v>
      </c>
      <c r="B6203" s="25" t="s">
        <v>6190</v>
      </c>
      <c r="C6203" s="25">
        <v>44.880067009999998</v>
      </c>
      <c r="D6203" s="25">
        <v>11.98957953</v>
      </c>
      <c r="E6203" s="25" t="s">
        <v>6505</v>
      </c>
      <c r="F6203" s="24" t="s">
        <v>14</v>
      </c>
      <c r="G6203" s="20" t="s">
        <v>6507</v>
      </c>
      <c r="H6203" s="26">
        <v>16</v>
      </c>
      <c r="I6203" s="26">
        <v>50624</v>
      </c>
      <c r="J6203" s="26">
        <v>512</v>
      </c>
      <c r="K6203" s="14"/>
      <c r="L6203" s="26" t="str">
        <f t="shared" si="96"/>
        <v/>
      </c>
      <c r="M6203" s="40"/>
      <c r="N6203" s="1"/>
    </row>
    <row r="6204" spans="1:14" s="23" customFormat="1" ht="30" x14ac:dyDescent="0.25">
      <c r="A6204" s="25" t="s">
        <v>12738</v>
      </c>
      <c r="B6204" s="25" t="s">
        <v>6191</v>
      </c>
      <c r="C6204" s="25">
        <v>42.855745310000003</v>
      </c>
      <c r="D6204" s="25">
        <v>12.68630407</v>
      </c>
      <c r="E6204" s="25" t="s">
        <v>6508</v>
      </c>
      <c r="F6204" s="24" t="s">
        <v>170</v>
      </c>
      <c r="G6204" s="20" t="s">
        <v>6507</v>
      </c>
      <c r="H6204" s="26">
        <v>16</v>
      </c>
      <c r="I6204" s="26">
        <v>50624</v>
      </c>
      <c r="J6204" s="26">
        <v>512</v>
      </c>
      <c r="K6204" s="14"/>
      <c r="L6204" s="26" t="str">
        <f t="shared" si="96"/>
        <v/>
      </c>
      <c r="M6204" s="40"/>
      <c r="N6204" s="1"/>
    </row>
    <row r="6205" spans="1:14" s="23" customFormat="1" ht="30" x14ac:dyDescent="0.25">
      <c r="A6205" s="25" t="s">
        <v>12739</v>
      </c>
      <c r="B6205" s="25"/>
      <c r="C6205" s="25">
        <v>40.120096449999998</v>
      </c>
      <c r="D6205" s="25">
        <v>15.23094292</v>
      </c>
      <c r="E6205" s="25" t="s">
        <v>6505</v>
      </c>
      <c r="F6205" s="24" t="s">
        <v>812</v>
      </c>
      <c r="G6205" s="20" t="s">
        <v>6507</v>
      </c>
      <c r="H6205" s="26">
        <v>16</v>
      </c>
      <c r="I6205" s="26">
        <v>50624</v>
      </c>
      <c r="J6205" s="26">
        <v>512</v>
      </c>
      <c r="K6205" s="14"/>
      <c r="L6205" s="26" t="str">
        <f t="shared" si="96"/>
        <v/>
      </c>
      <c r="M6205" s="40"/>
      <c r="N6205" s="1"/>
    </row>
    <row r="6206" spans="1:14" s="23" customFormat="1" ht="30" x14ac:dyDescent="0.25">
      <c r="A6206" s="25" t="s">
        <v>12740</v>
      </c>
      <c r="B6206" s="25" t="s">
        <v>6192</v>
      </c>
      <c r="C6206" s="25">
        <v>44.496373439999999</v>
      </c>
      <c r="D6206" s="25">
        <v>10.601039439999999</v>
      </c>
      <c r="E6206" s="25" t="s">
        <v>6508</v>
      </c>
      <c r="F6206" s="24" t="s">
        <v>113</v>
      </c>
      <c r="G6206" s="20" t="s">
        <v>6507</v>
      </c>
      <c r="H6206" s="26">
        <v>16</v>
      </c>
      <c r="I6206" s="26">
        <v>50624</v>
      </c>
      <c r="J6206" s="26">
        <v>512</v>
      </c>
      <c r="K6206" s="14"/>
      <c r="L6206" s="26" t="str">
        <f t="shared" si="96"/>
        <v/>
      </c>
      <c r="M6206" s="40"/>
      <c r="N6206" s="1"/>
    </row>
    <row r="6207" spans="1:14" s="23" customFormat="1" ht="30" x14ac:dyDescent="0.25">
      <c r="A6207" s="25" t="s">
        <v>12741</v>
      </c>
      <c r="B6207" s="25" t="s">
        <v>6193</v>
      </c>
      <c r="C6207" s="25">
        <v>44.496365279999999</v>
      </c>
      <c r="D6207" s="25">
        <v>10.60101691</v>
      </c>
      <c r="E6207" s="25" t="s">
        <v>6508</v>
      </c>
      <c r="F6207" s="24" t="s">
        <v>113</v>
      </c>
      <c r="G6207" s="20" t="s">
        <v>6507</v>
      </c>
      <c r="H6207" s="26">
        <v>16</v>
      </c>
      <c r="I6207" s="26">
        <v>50624</v>
      </c>
      <c r="J6207" s="26">
        <v>512</v>
      </c>
      <c r="K6207" s="14"/>
      <c r="L6207" s="26" t="str">
        <f t="shared" si="96"/>
        <v/>
      </c>
      <c r="M6207" s="40"/>
      <c r="N6207" s="1"/>
    </row>
    <row r="6208" spans="1:14" s="23" customFormat="1" ht="30" x14ac:dyDescent="0.25">
      <c r="A6208" s="25" t="s">
        <v>12742</v>
      </c>
      <c r="B6208" s="25" t="s">
        <v>6194</v>
      </c>
      <c r="C6208" s="25">
        <v>44.4963123</v>
      </c>
      <c r="D6208" s="25">
        <v>10.60110203</v>
      </c>
      <c r="E6208" s="25" t="s">
        <v>179</v>
      </c>
      <c r="F6208" s="24" t="s">
        <v>113</v>
      </c>
      <c r="G6208" s="20" t="s">
        <v>6507</v>
      </c>
      <c r="H6208" s="26">
        <v>16</v>
      </c>
      <c r="I6208" s="26">
        <v>50624</v>
      </c>
      <c r="J6208" s="26">
        <v>512</v>
      </c>
      <c r="K6208" s="14"/>
      <c r="L6208" s="26" t="str">
        <f t="shared" si="96"/>
        <v/>
      </c>
      <c r="M6208" s="40"/>
      <c r="N6208" s="1"/>
    </row>
    <row r="6209" spans="1:14" s="23" customFormat="1" ht="30" x14ac:dyDescent="0.25">
      <c r="A6209" s="25" t="s">
        <v>12743</v>
      </c>
      <c r="B6209" s="25" t="s">
        <v>6195</v>
      </c>
      <c r="C6209" s="25">
        <v>44.943818559999997</v>
      </c>
      <c r="D6209" s="25">
        <v>10.82061002</v>
      </c>
      <c r="E6209" s="25" t="s">
        <v>6505</v>
      </c>
      <c r="F6209" s="24" t="s">
        <v>370</v>
      </c>
      <c r="G6209" s="20" t="s">
        <v>6507</v>
      </c>
      <c r="H6209" s="26">
        <v>16</v>
      </c>
      <c r="I6209" s="26">
        <v>50624</v>
      </c>
      <c r="J6209" s="26">
        <v>512</v>
      </c>
      <c r="K6209" s="14"/>
      <c r="L6209" s="26" t="str">
        <f t="shared" si="96"/>
        <v/>
      </c>
      <c r="M6209" s="40"/>
      <c r="N6209" s="1"/>
    </row>
    <row r="6210" spans="1:14" s="23" customFormat="1" ht="30" x14ac:dyDescent="0.25">
      <c r="A6210" s="25" t="s">
        <v>12744</v>
      </c>
      <c r="B6210" s="25" t="s">
        <v>6196</v>
      </c>
      <c r="C6210" s="25">
        <v>44.761159970000001</v>
      </c>
      <c r="D6210" s="25">
        <v>9.8739703300000006</v>
      </c>
      <c r="E6210" s="25" t="s">
        <v>6505</v>
      </c>
      <c r="F6210" s="24" t="s">
        <v>80</v>
      </c>
      <c r="G6210" s="20" t="s">
        <v>6507</v>
      </c>
      <c r="H6210" s="26">
        <v>16</v>
      </c>
      <c r="I6210" s="26">
        <v>50624</v>
      </c>
      <c r="J6210" s="26">
        <v>512</v>
      </c>
      <c r="K6210" s="14"/>
      <c r="L6210" s="26" t="str">
        <f t="shared" si="96"/>
        <v/>
      </c>
      <c r="M6210" s="40"/>
      <c r="N6210" s="1"/>
    </row>
    <row r="6211" spans="1:14" s="23" customFormat="1" ht="30" x14ac:dyDescent="0.25">
      <c r="A6211" s="25" t="s">
        <v>12745</v>
      </c>
      <c r="B6211" s="25"/>
      <c r="C6211" s="25">
        <v>40.120601020000002</v>
      </c>
      <c r="D6211" s="25">
        <v>15.23169394</v>
      </c>
      <c r="E6211" s="25" t="s">
        <v>6505</v>
      </c>
      <c r="F6211" s="24" t="s">
        <v>812</v>
      </c>
      <c r="G6211" s="20" t="s">
        <v>6507</v>
      </c>
      <c r="H6211" s="26">
        <v>16</v>
      </c>
      <c r="I6211" s="26">
        <v>50624</v>
      </c>
      <c r="J6211" s="26">
        <v>512</v>
      </c>
      <c r="K6211" s="14"/>
      <c r="L6211" s="26" t="str">
        <f t="shared" si="96"/>
        <v/>
      </c>
      <c r="M6211" s="40"/>
      <c r="N6211" s="1"/>
    </row>
    <row r="6212" spans="1:14" s="23" customFormat="1" ht="30" x14ac:dyDescent="0.25">
      <c r="A6212" s="25" t="s">
        <v>12746</v>
      </c>
      <c r="B6212" s="25" t="s">
        <v>6197</v>
      </c>
      <c r="C6212" s="25">
        <v>43.788605080000004</v>
      </c>
      <c r="D6212" s="25">
        <v>12.142246849999999</v>
      </c>
      <c r="E6212" s="25" t="s">
        <v>6505</v>
      </c>
      <c r="F6212" s="24" t="s">
        <v>28</v>
      </c>
      <c r="G6212" s="20" t="s">
        <v>6507</v>
      </c>
      <c r="H6212" s="26">
        <v>17</v>
      </c>
      <c r="I6212" s="26">
        <v>53788</v>
      </c>
      <c r="J6212" s="26">
        <v>544</v>
      </c>
      <c r="K6212" s="14"/>
      <c r="L6212" s="26" t="str">
        <f t="shared" ref="L6212:L6275" si="97">IF(K6212="UT",I6212,IF(K6212="RM",J6212*180,""))</f>
        <v/>
      </c>
      <c r="M6212" s="40"/>
      <c r="N6212" s="1"/>
    </row>
    <row r="6213" spans="1:14" s="23" customFormat="1" ht="30" x14ac:dyDescent="0.25">
      <c r="A6213" s="25" t="s">
        <v>12747</v>
      </c>
      <c r="B6213" s="25"/>
      <c r="C6213" s="25">
        <v>43.788635210000002</v>
      </c>
      <c r="D6213" s="25">
        <v>12.142231369999999</v>
      </c>
      <c r="E6213" s="25" t="s">
        <v>6505</v>
      </c>
      <c r="F6213" s="24" t="s">
        <v>28</v>
      </c>
      <c r="G6213" s="20" t="s">
        <v>6507</v>
      </c>
      <c r="H6213" s="26">
        <v>17</v>
      </c>
      <c r="I6213" s="26">
        <v>53788</v>
      </c>
      <c r="J6213" s="26">
        <v>544</v>
      </c>
      <c r="K6213" s="14"/>
      <c r="L6213" s="26" t="str">
        <f t="shared" si="97"/>
        <v/>
      </c>
      <c r="M6213" s="40"/>
      <c r="N6213" s="1"/>
    </row>
    <row r="6214" spans="1:14" s="23" customFormat="1" ht="30" x14ac:dyDescent="0.25">
      <c r="A6214" s="25" t="s">
        <v>12748</v>
      </c>
      <c r="B6214" s="25" t="s">
        <v>6198</v>
      </c>
      <c r="C6214" s="25">
        <v>42.85709164</v>
      </c>
      <c r="D6214" s="25">
        <v>12.68585281</v>
      </c>
      <c r="E6214" s="25" t="s">
        <v>179</v>
      </c>
      <c r="F6214" s="24" t="s">
        <v>170</v>
      </c>
      <c r="G6214" s="20" t="s">
        <v>6507</v>
      </c>
      <c r="H6214" s="26">
        <v>17</v>
      </c>
      <c r="I6214" s="26">
        <v>53788</v>
      </c>
      <c r="J6214" s="26">
        <v>544</v>
      </c>
      <c r="K6214" s="14"/>
      <c r="L6214" s="26" t="str">
        <f t="shared" si="97"/>
        <v/>
      </c>
      <c r="M6214" s="40"/>
      <c r="N6214" s="1"/>
    </row>
    <row r="6215" spans="1:14" s="23" customFormat="1" ht="30" x14ac:dyDescent="0.25">
      <c r="A6215" s="25" t="s">
        <v>12749</v>
      </c>
      <c r="B6215" s="25" t="s">
        <v>6199</v>
      </c>
      <c r="C6215" s="25">
        <v>43.141832039999997</v>
      </c>
      <c r="D6215" s="25">
        <v>11.664592989999999</v>
      </c>
      <c r="E6215" s="25" t="s">
        <v>179</v>
      </c>
      <c r="F6215" s="24" t="s">
        <v>457</v>
      </c>
      <c r="G6215" s="20" t="s">
        <v>6507</v>
      </c>
      <c r="H6215" s="26">
        <v>17</v>
      </c>
      <c r="I6215" s="26">
        <v>53788</v>
      </c>
      <c r="J6215" s="26">
        <v>544</v>
      </c>
      <c r="K6215" s="14"/>
      <c r="L6215" s="26" t="str">
        <f t="shared" si="97"/>
        <v/>
      </c>
      <c r="M6215" s="40"/>
      <c r="N6215" s="1"/>
    </row>
    <row r="6216" spans="1:14" s="23" customFormat="1" ht="30" x14ac:dyDescent="0.25">
      <c r="A6216" s="25" t="s">
        <v>12750</v>
      </c>
      <c r="B6216" s="25" t="s">
        <v>6200</v>
      </c>
      <c r="C6216" s="25">
        <v>42.87957273</v>
      </c>
      <c r="D6216" s="25">
        <v>13.03779492</v>
      </c>
      <c r="E6216" s="25" t="s">
        <v>6505</v>
      </c>
      <c r="F6216" s="24" t="s">
        <v>68</v>
      </c>
      <c r="G6216" s="20" t="s">
        <v>6507</v>
      </c>
      <c r="H6216" s="26">
        <v>17</v>
      </c>
      <c r="I6216" s="26">
        <v>53788</v>
      </c>
      <c r="J6216" s="26">
        <v>544</v>
      </c>
      <c r="K6216" s="14"/>
      <c r="L6216" s="26" t="str">
        <f t="shared" si="97"/>
        <v/>
      </c>
      <c r="M6216" s="40"/>
      <c r="N6216" s="1"/>
    </row>
    <row r="6217" spans="1:14" s="23" customFormat="1" ht="30" x14ac:dyDescent="0.25">
      <c r="A6217" s="25" t="s">
        <v>12751</v>
      </c>
      <c r="B6217" s="25" t="s">
        <v>6201</v>
      </c>
      <c r="C6217" s="25">
        <v>43.141840549999998</v>
      </c>
      <c r="D6217" s="25">
        <v>11.664572980000001</v>
      </c>
      <c r="E6217" s="25" t="s">
        <v>179</v>
      </c>
      <c r="F6217" s="24" t="s">
        <v>457</v>
      </c>
      <c r="G6217" s="20" t="s">
        <v>6507</v>
      </c>
      <c r="H6217" s="26">
        <v>17</v>
      </c>
      <c r="I6217" s="26">
        <v>53788</v>
      </c>
      <c r="J6217" s="26">
        <v>544</v>
      </c>
      <c r="K6217" s="14"/>
      <c r="L6217" s="26" t="str">
        <f t="shared" si="97"/>
        <v/>
      </c>
      <c r="M6217" s="40"/>
      <c r="N6217" s="1"/>
    </row>
    <row r="6218" spans="1:14" s="23" customFormat="1" ht="30" x14ac:dyDescent="0.25">
      <c r="A6218" s="25" t="s">
        <v>12752</v>
      </c>
      <c r="B6218" s="25" t="s">
        <v>6202</v>
      </c>
      <c r="C6218" s="25">
        <v>45.152965350000002</v>
      </c>
      <c r="D6218" s="25">
        <v>7.4460786700000003</v>
      </c>
      <c r="E6218" s="25" t="s">
        <v>179</v>
      </c>
      <c r="F6218" s="24" t="s">
        <v>605</v>
      </c>
      <c r="G6218" s="20" t="s">
        <v>6507</v>
      </c>
      <c r="H6218" s="26">
        <v>17</v>
      </c>
      <c r="I6218" s="26">
        <v>53788</v>
      </c>
      <c r="J6218" s="26">
        <v>544</v>
      </c>
      <c r="K6218" s="14"/>
      <c r="L6218" s="26" t="str">
        <f t="shared" si="97"/>
        <v/>
      </c>
      <c r="M6218" s="40"/>
      <c r="N6218" s="1"/>
    </row>
    <row r="6219" spans="1:14" s="23" customFormat="1" ht="30" x14ac:dyDescent="0.25">
      <c r="A6219" s="25" t="s">
        <v>12753</v>
      </c>
      <c r="B6219" s="25" t="s">
        <v>6203</v>
      </c>
      <c r="C6219" s="25">
        <v>42.89744365</v>
      </c>
      <c r="D6219" s="25">
        <v>13.01884108</v>
      </c>
      <c r="E6219" s="25" t="s">
        <v>6505</v>
      </c>
      <c r="F6219" s="24" t="s">
        <v>68</v>
      </c>
      <c r="G6219" s="20" t="s">
        <v>6507</v>
      </c>
      <c r="H6219" s="26">
        <v>17</v>
      </c>
      <c r="I6219" s="26">
        <v>53788</v>
      </c>
      <c r="J6219" s="26">
        <v>544</v>
      </c>
      <c r="K6219" s="14"/>
      <c r="L6219" s="26" t="str">
        <f t="shared" si="97"/>
        <v/>
      </c>
      <c r="M6219" s="40"/>
      <c r="N6219" s="1"/>
    </row>
    <row r="6220" spans="1:14" s="23" customFormat="1" ht="30" x14ac:dyDescent="0.25">
      <c r="A6220" s="25" t="s">
        <v>12754</v>
      </c>
      <c r="B6220" s="25" t="s">
        <v>6204</v>
      </c>
      <c r="C6220" s="25">
        <v>42.897461759999999</v>
      </c>
      <c r="D6220" s="25">
        <v>13.018779260000001</v>
      </c>
      <c r="E6220" s="25" t="s">
        <v>6505</v>
      </c>
      <c r="F6220" s="24" t="s">
        <v>68</v>
      </c>
      <c r="G6220" s="20" t="s">
        <v>6507</v>
      </c>
      <c r="H6220" s="26">
        <v>17</v>
      </c>
      <c r="I6220" s="26">
        <v>53788</v>
      </c>
      <c r="J6220" s="26">
        <v>544</v>
      </c>
      <c r="K6220" s="14"/>
      <c r="L6220" s="26" t="str">
        <f t="shared" si="97"/>
        <v/>
      </c>
      <c r="M6220" s="40"/>
      <c r="N6220" s="1"/>
    </row>
    <row r="6221" spans="1:14" s="23" customFormat="1" ht="30" x14ac:dyDescent="0.25">
      <c r="A6221" s="25" t="s">
        <v>12755</v>
      </c>
      <c r="B6221" s="25" t="s">
        <v>6205</v>
      </c>
      <c r="C6221" s="25">
        <v>42.897479410000003</v>
      </c>
      <c r="D6221" s="25">
        <v>13.018431229999999</v>
      </c>
      <c r="E6221" s="25" t="s">
        <v>6505</v>
      </c>
      <c r="F6221" s="24" t="s">
        <v>68</v>
      </c>
      <c r="G6221" s="20" t="s">
        <v>6507</v>
      </c>
      <c r="H6221" s="26">
        <v>17</v>
      </c>
      <c r="I6221" s="26">
        <v>53788</v>
      </c>
      <c r="J6221" s="26">
        <v>544</v>
      </c>
      <c r="K6221" s="14"/>
      <c r="L6221" s="26" t="str">
        <f t="shared" si="97"/>
        <v/>
      </c>
      <c r="M6221" s="40"/>
      <c r="N6221" s="1"/>
    </row>
    <row r="6222" spans="1:14" s="23" customFormat="1" ht="30" x14ac:dyDescent="0.25">
      <c r="A6222" s="25" t="s">
        <v>12756</v>
      </c>
      <c r="B6222" s="25" t="s">
        <v>4743</v>
      </c>
      <c r="C6222" s="25">
        <v>42.897525979999998</v>
      </c>
      <c r="D6222" s="25">
        <v>13.018775489999999</v>
      </c>
      <c r="E6222" s="25" t="s">
        <v>6505</v>
      </c>
      <c r="F6222" s="24" t="s">
        <v>68</v>
      </c>
      <c r="G6222" s="20" t="s">
        <v>6507</v>
      </c>
      <c r="H6222" s="26">
        <v>17</v>
      </c>
      <c r="I6222" s="26">
        <v>53788</v>
      </c>
      <c r="J6222" s="26">
        <v>544</v>
      </c>
      <c r="K6222" s="14"/>
      <c r="L6222" s="26" t="str">
        <f t="shared" si="97"/>
        <v/>
      </c>
      <c r="M6222" s="40"/>
      <c r="N6222" s="1"/>
    </row>
    <row r="6223" spans="1:14" s="23" customFormat="1" ht="30" x14ac:dyDescent="0.25">
      <c r="A6223" s="25" t="s">
        <v>12757</v>
      </c>
      <c r="B6223" s="25" t="s">
        <v>6206</v>
      </c>
      <c r="C6223" s="25">
        <v>44.437659519999997</v>
      </c>
      <c r="D6223" s="25">
        <v>10.294688320000001</v>
      </c>
      <c r="E6223" s="25" t="s">
        <v>179</v>
      </c>
      <c r="F6223" s="24" t="s">
        <v>420</v>
      </c>
      <c r="G6223" s="20" t="s">
        <v>6507</v>
      </c>
      <c r="H6223" s="26">
        <v>17</v>
      </c>
      <c r="I6223" s="26">
        <v>53788</v>
      </c>
      <c r="J6223" s="26">
        <v>544</v>
      </c>
      <c r="K6223" s="14"/>
      <c r="L6223" s="26" t="str">
        <f t="shared" si="97"/>
        <v/>
      </c>
      <c r="M6223" s="40"/>
      <c r="N6223" s="1"/>
    </row>
    <row r="6224" spans="1:14" s="23" customFormat="1" ht="30" x14ac:dyDescent="0.25">
      <c r="A6224" s="25" t="s">
        <v>12758</v>
      </c>
      <c r="B6224" s="25" t="s">
        <v>6207</v>
      </c>
      <c r="C6224" s="25">
        <v>41.552265630000001</v>
      </c>
      <c r="D6224" s="25">
        <v>13.91159665</v>
      </c>
      <c r="E6224" s="25" t="s">
        <v>179</v>
      </c>
      <c r="F6224" s="24" t="s">
        <v>711</v>
      </c>
      <c r="G6224" s="20" t="s">
        <v>6507</v>
      </c>
      <c r="H6224" s="26">
        <v>17</v>
      </c>
      <c r="I6224" s="26">
        <v>53788</v>
      </c>
      <c r="J6224" s="26">
        <v>544</v>
      </c>
      <c r="K6224" s="14"/>
      <c r="L6224" s="26" t="str">
        <f t="shared" si="97"/>
        <v/>
      </c>
      <c r="M6224" s="40"/>
      <c r="N6224" s="1"/>
    </row>
    <row r="6225" spans="1:14" s="23" customFormat="1" ht="30" x14ac:dyDescent="0.25">
      <c r="A6225" s="25" t="s">
        <v>12759</v>
      </c>
      <c r="B6225" s="25" t="s">
        <v>6208</v>
      </c>
      <c r="C6225" s="25">
        <v>38.08859941</v>
      </c>
      <c r="D6225" s="25">
        <v>12.65908788</v>
      </c>
      <c r="E6225" s="25" t="s">
        <v>179</v>
      </c>
      <c r="F6225" s="24" t="s">
        <v>96</v>
      </c>
      <c r="G6225" s="20" t="s">
        <v>6507</v>
      </c>
      <c r="H6225" s="26">
        <v>17</v>
      </c>
      <c r="I6225" s="26">
        <v>53788</v>
      </c>
      <c r="J6225" s="26">
        <v>544</v>
      </c>
      <c r="K6225" s="14"/>
      <c r="L6225" s="26" t="str">
        <f t="shared" si="97"/>
        <v/>
      </c>
      <c r="M6225" s="40"/>
      <c r="N6225" s="1"/>
    </row>
    <row r="6226" spans="1:14" s="23" customFormat="1" ht="30" x14ac:dyDescent="0.25">
      <c r="A6226" s="25" t="s">
        <v>12760</v>
      </c>
      <c r="B6226" s="25" t="s">
        <v>6209</v>
      </c>
      <c r="C6226" s="25">
        <v>42.594723569999999</v>
      </c>
      <c r="D6226" s="25">
        <v>11.27895251</v>
      </c>
      <c r="E6226" s="25" t="s">
        <v>6505</v>
      </c>
      <c r="F6226" s="24" t="s">
        <v>320</v>
      </c>
      <c r="G6226" s="20" t="s">
        <v>6507</v>
      </c>
      <c r="H6226" s="26">
        <v>17</v>
      </c>
      <c r="I6226" s="26">
        <v>53788</v>
      </c>
      <c r="J6226" s="26">
        <v>544</v>
      </c>
      <c r="K6226" s="14"/>
      <c r="L6226" s="26" t="str">
        <f t="shared" si="97"/>
        <v/>
      </c>
      <c r="M6226" s="40"/>
      <c r="N6226" s="1"/>
    </row>
    <row r="6227" spans="1:14" s="23" customFormat="1" ht="30" x14ac:dyDescent="0.25">
      <c r="A6227" s="25" t="s">
        <v>12761</v>
      </c>
      <c r="B6227" s="25" t="s">
        <v>6210</v>
      </c>
      <c r="C6227" s="25">
        <v>42.594732890000003</v>
      </c>
      <c r="D6227" s="25">
        <v>11.278998140000001</v>
      </c>
      <c r="E6227" s="25" t="s">
        <v>6505</v>
      </c>
      <c r="F6227" s="24" t="s">
        <v>320</v>
      </c>
      <c r="G6227" s="20" t="s">
        <v>6507</v>
      </c>
      <c r="H6227" s="26">
        <v>17</v>
      </c>
      <c r="I6227" s="26">
        <v>53788</v>
      </c>
      <c r="J6227" s="26">
        <v>544</v>
      </c>
      <c r="K6227" s="14"/>
      <c r="L6227" s="26" t="str">
        <f t="shared" si="97"/>
        <v/>
      </c>
      <c r="M6227" s="40"/>
      <c r="N6227" s="1"/>
    </row>
    <row r="6228" spans="1:14" s="23" customFormat="1" ht="30" x14ac:dyDescent="0.25">
      <c r="A6228" s="25" t="s">
        <v>12762</v>
      </c>
      <c r="B6228" s="25" t="s">
        <v>6211</v>
      </c>
      <c r="C6228" s="25">
        <v>44.306773470000003</v>
      </c>
      <c r="D6228" s="25">
        <v>10.34428773</v>
      </c>
      <c r="E6228" s="25" t="s">
        <v>6505</v>
      </c>
      <c r="F6228" s="24" t="s">
        <v>3</v>
      </c>
      <c r="G6228" s="20" t="s">
        <v>6507</v>
      </c>
      <c r="H6228" s="26">
        <v>17</v>
      </c>
      <c r="I6228" s="26">
        <v>53788</v>
      </c>
      <c r="J6228" s="26">
        <v>544</v>
      </c>
      <c r="K6228" s="14"/>
      <c r="L6228" s="26" t="str">
        <f t="shared" si="97"/>
        <v/>
      </c>
      <c r="M6228" s="40"/>
      <c r="N6228" s="1"/>
    </row>
    <row r="6229" spans="1:14" s="23" customFormat="1" ht="30" x14ac:dyDescent="0.25">
      <c r="A6229" s="25" t="s">
        <v>12763</v>
      </c>
      <c r="B6229" s="25" t="s">
        <v>6212</v>
      </c>
      <c r="C6229" s="25">
        <v>44.306786860000003</v>
      </c>
      <c r="D6229" s="25">
        <v>10.344031559999999</v>
      </c>
      <c r="E6229" s="25" t="s">
        <v>6505</v>
      </c>
      <c r="F6229" s="24" t="s">
        <v>3</v>
      </c>
      <c r="G6229" s="20" t="s">
        <v>6507</v>
      </c>
      <c r="H6229" s="26">
        <v>17</v>
      </c>
      <c r="I6229" s="26">
        <v>53788</v>
      </c>
      <c r="J6229" s="26">
        <v>544</v>
      </c>
      <c r="K6229" s="14"/>
      <c r="L6229" s="26" t="str">
        <f t="shared" si="97"/>
        <v/>
      </c>
      <c r="M6229" s="40"/>
      <c r="N6229" s="1"/>
    </row>
    <row r="6230" spans="1:14" s="23" customFormat="1" ht="30" x14ac:dyDescent="0.25">
      <c r="A6230" s="25" t="s">
        <v>12764</v>
      </c>
      <c r="B6230" s="25" t="s">
        <v>6213</v>
      </c>
      <c r="C6230" s="25">
        <v>44.307910069999998</v>
      </c>
      <c r="D6230" s="25">
        <v>10.344622299999999</v>
      </c>
      <c r="E6230" s="25" t="s">
        <v>6505</v>
      </c>
      <c r="F6230" s="24" t="s">
        <v>3</v>
      </c>
      <c r="G6230" s="20" t="s">
        <v>6507</v>
      </c>
      <c r="H6230" s="26">
        <v>17</v>
      </c>
      <c r="I6230" s="26">
        <v>53788</v>
      </c>
      <c r="J6230" s="26">
        <v>544</v>
      </c>
      <c r="K6230" s="14"/>
      <c r="L6230" s="26" t="str">
        <f t="shared" si="97"/>
        <v/>
      </c>
      <c r="M6230" s="40"/>
      <c r="N6230" s="1"/>
    </row>
    <row r="6231" spans="1:14" s="23" customFormat="1" ht="30" x14ac:dyDescent="0.25">
      <c r="A6231" s="25" t="s">
        <v>12765</v>
      </c>
      <c r="B6231" s="25"/>
      <c r="C6231" s="25">
        <v>43.498444689999999</v>
      </c>
      <c r="D6231" s="25">
        <v>12.115848740000001</v>
      </c>
      <c r="E6231" s="25" t="s">
        <v>6505</v>
      </c>
      <c r="F6231" s="24" t="s">
        <v>642</v>
      </c>
      <c r="G6231" s="20" t="s">
        <v>6507</v>
      </c>
      <c r="H6231" s="26">
        <v>17</v>
      </c>
      <c r="I6231" s="26">
        <v>53788</v>
      </c>
      <c r="J6231" s="26">
        <v>544</v>
      </c>
      <c r="K6231" s="14"/>
      <c r="L6231" s="26" t="str">
        <f t="shared" si="97"/>
        <v/>
      </c>
      <c r="M6231" s="40"/>
      <c r="N6231" s="1"/>
    </row>
    <row r="6232" spans="1:14" s="23" customFormat="1" ht="30" x14ac:dyDescent="0.25">
      <c r="A6232" s="25" t="s">
        <v>12766</v>
      </c>
      <c r="B6232" s="25" t="s">
        <v>6214</v>
      </c>
      <c r="C6232" s="25">
        <v>44.941655179999998</v>
      </c>
      <c r="D6232" s="25">
        <v>10.818823480000001</v>
      </c>
      <c r="E6232" s="25" t="s">
        <v>179</v>
      </c>
      <c r="F6232" s="24" t="s">
        <v>370</v>
      </c>
      <c r="G6232" s="20" t="s">
        <v>6507</v>
      </c>
      <c r="H6232" s="26">
        <v>17</v>
      </c>
      <c r="I6232" s="26">
        <v>53788</v>
      </c>
      <c r="J6232" s="26">
        <v>544</v>
      </c>
      <c r="K6232" s="14"/>
      <c r="L6232" s="26" t="str">
        <f t="shared" si="97"/>
        <v/>
      </c>
      <c r="M6232" s="40"/>
      <c r="N6232" s="1"/>
    </row>
    <row r="6233" spans="1:14" s="23" customFormat="1" ht="30" x14ac:dyDescent="0.25">
      <c r="A6233" s="25" t="s">
        <v>12767</v>
      </c>
      <c r="B6233" s="25" t="s">
        <v>6215</v>
      </c>
      <c r="C6233" s="25">
        <v>44.76376664</v>
      </c>
      <c r="D6233" s="25">
        <v>9.8924249900000003</v>
      </c>
      <c r="E6233" s="25" t="s">
        <v>179</v>
      </c>
      <c r="F6233" s="24" t="s">
        <v>80</v>
      </c>
      <c r="G6233" s="20" t="s">
        <v>6507</v>
      </c>
      <c r="H6233" s="26">
        <v>17</v>
      </c>
      <c r="I6233" s="26">
        <v>53788</v>
      </c>
      <c r="J6233" s="26">
        <v>544</v>
      </c>
      <c r="K6233" s="14"/>
      <c r="L6233" s="26" t="str">
        <f t="shared" si="97"/>
        <v/>
      </c>
      <c r="M6233" s="40"/>
      <c r="N6233" s="1"/>
    </row>
    <row r="6234" spans="1:14" s="23" customFormat="1" ht="30" x14ac:dyDescent="0.25">
      <c r="A6234" s="25" t="s">
        <v>12768</v>
      </c>
      <c r="B6234" s="25" t="s">
        <v>6216</v>
      </c>
      <c r="C6234" s="25">
        <v>41.90386917</v>
      </c>
      <c r="D6234" s="25">
        <v>14.48644955</v>
      </c>
      <c r="E6234" s="25" t="s">
        <v>179</v>
      </c>
      <c r="F6234" s="24" t="s">
        <v>137</v>
      </c>
      <c r="G6234" s="20" t="s">
        <v>6507</v>
      </c>
      <c r="H6234" s="26">
        <v>17</v>
      </c>
      <c r="I6234" s="26">
        <v>53788</v>
      </c>
      <c r="J6234" s="26">
        <v>544</v>
      </c>
      <c r="K6234" s="14"/>
      <c r="L6234" s="26" t="str">
        <f t="shared" si="97"/>
        <v/>
      </c>
      <c r="M6234" s="40"/>
      <c r="N6234" s="1"/>
    </row>
    <row r="6235" spans="1:14" s="23" customFormat="1" ht="30" x14ac:dyDescent="0.25">
      <c r="A6235" s="25" t="s">
        <v>12769</v>
      </c>
      <c r="B6235" s="25" t="s">
        <v>6217</v>
      </c>
      <c r="C6235" s="25">
        <v>45.150893050000001</v>
      </c>
      <c r="D6235" s="25">
        <v>7.4436798700000004</v>
      </c>
      <c r="E6235" s="25" t="s">
        <v>179</v>
      </c>
      <c r="F6235" s="24" t="s">
        <v>605</v>
      </c>
      <c r="G6235" s="20" t="s">
        <v>6507</v>
      </c>
      <c r="H6235" s="26">
        <v>17</v>
      </c>
      <c r="I6235" s="26">
        <v>53788</v>
      </c>
      <c r="J6235" s="26">
        <v>544</v>
      </c>
      <c r="K6235" s="14"/>
      <c r="L6235" s="26" t="str">
        <f t="shared" si="97"/>
        <v/>
      </c>
      <c r="M6235" s="40"/>
      <c r="N6235" s="1"/>
    </row>
    <row r="6236" spans="1:14" s="23" customFormat="1" ht="30" x14ac:dyDescent="0.25">
      <c r="A6236" s="25" t="s">
        <v>12770</v>
      </c>
      <c r="B6236" s="25" t="s">
        <v>6218</v>
      </c>
      <c r="C6236" s="25">
        <v>45.090418990000003</v>
      </c>
      <c r="D6236" s="25">
        <v>7.5636324799999999</v>
      </c>
      <c r="E6236" s="25" t="s">
        <v>6505</v>
      </c>
      <c r="F6236" s="24" t="s">
        <v>156</v>
      </c>
      <c r="G6236" s="20" t="s">
        <v>6507</v>
      </c>
      <c r="H6236" s="26">
        <v>17</v>
      </c>
      <c r="I6236" s="26">
        <v>53788</v>
      </c>
      <c r="J6236" s="26">
        <v>544</v>
      </c>
      <c r="K6236" s="14"/>
      <c r="L6236" s="26" t="str">
        <f t="shared" si="97"/>
        <v/>
      </c>
      <c r="M6236" s="40"/>
      <c r="N6236" s="1"/>
    </row>
    <row r="6237" spans="1:14" s="23" customFormat="1" ht="30" x14ac:dyDescent="0.25">
      <c r="A6237" s="25" t="s">
        <v>12771</v>
      </c>
      <c r="B6237" s="25"/>
      <c r="C6237" s="25">
        <v>42.744512030000003</v>
      </c>
      <c r="D6237" s="25">
        <v>11.43042895</v>
      </c>
      <c r="E6237" s="25" t="s">
        <v>6505</v>
      </c>
      <c r="F6237" s="24" t="s">
        <v>320</v>
      </c>
      <c r="G6237" s="20" t="s">
        <v>6506</v>
      </c>
      <c r="H6237" s="26">
        <v>17</v>
      </c>
      <c r="I6237" s="26">
        <v>53788</v>
      </c>
      <c r="J6237" s="26">
        <v>544</v>
      </c>
      <c r="K6237" s="14"/>
      <c r="L6237" s="26" t="str">
        <f t="shared" si="97"/>
        <v/>
      </c>
      <c r="M6237" s="40"/>
      <c r="N6237" s="1"/>
    </row>
    <row r="6238" spans="1:14" s="23" customFormat="1" ht="30" x14ac:dyDescent="0.25">
      <c r="A6238" s="25" t="s">
        <v>12772</v>
      </c>
      <c r="B6238" s="25" t="s">
        <v>6219</v>
      </c>
      <c r="C6238" s="25">
        <v>44.50143018</v>
      </c>
      <c r="D6238" s="25">
        <v>10.603361039999999</v>
      </c>
      <c r="E6238" s="25" t="s">
        <v>179</v>
      </c>
      <c r="F6238" s="24" t="s">
        <v>113</v>
      </c>
      <c r="G6238" s="20" t="s">
        <v>6507</v>
      </c>
      <c r="H6238" s="26">
        <v>17</v>
      </c>
      <c r="I6238" s="26">
        <v>53788</v>
      </c>
      <c r="J6238" s="26">
        <v>544</v>
      </c>
      <c r="K6238" s="14"/>
      <c r="L6238" s="26" t="str">
        <f t="shared" si="97"/>
        <v/>
      </c>
      <c r="M6238" s="40"/>
      <c r="N6238" s="1"/>
    </row>
    <row r="6239" spans="1:14" s="23" customFormat="1" ht="30" x14ac:dyDescent="0.25">
      <c r="A6239" s="25" t="s">
        <v>12773</v>
      </c>
      <c r="B6239" s="25" t="s">
        <v>6220</v>
      </c>
      <c r="C6239" s="25">
        <v>44.300774879999999</v>
      </c>
      <c r="D6239" s="25">
        <v>10.319581100000001</v>
      </c>
      <c r="E6239" s="25" t="s">
        <v>179</v>
      </c>
      <c r="F6239" s="24" t="s">
        <v>3</v>
      </c>
      <c r="G6239" s="20" t="s">
        <v>6507</v>
      </c>
      <c r="H6239" s="26">
        <v>17</v>
      </c>
      <c r="I6239" s="26">
        <v>53788</v>
      </c>
      <c r="J6239" s="26">
        <v>544</v>
      </c>
      <c r="K6239" s="14"/>
      <c r="L6239" s="26" t="str">
        <f t="shared" si="97"/>
        <v/>
      </c>
      <c r="M6239" s="40"/>
      <c r="N6239" s="1"/>
    </row>
    <row r="6240" spans="1:14" s="23" customFormat="1" ht="30" x14ac:dyDescent="0.25">
      <c r="A6240" s="25" t="s">
        <v>12774</v>
      </c>
      <c r="B6240" s="25"/>
      <c r="C6240" s="25">
        <v>38.146564060000003</v>
      </c>
      <c r="D6240" s="25">
        <v>14.8051146</v>
      </c>
      <c r="E6240" s="25" t="s">
        <v>6505</v>
      </c>
      <c r="F6240" s="24" t="s">
        <v>29</v>
      </c>
      <c r="G6240" s="20" t="s">
        <v>6507</v>
      </c>
      <c r="H6240" s="26">
        <v>17</v>
      </c>
      <c r="I6240" s="26">
        <v>53788</v>
      </c>
      <c r="J6240" s="26">
        <v>544</v>
      </c>
      <c r="K6240" s="14"/>
      <c r="L6240" s="26" t="str">
        <f t="shared" si="97"/>
        <v/>
      </c>
      <c r="M6240" s="40"/>
      <c r="N6240" s="1"/>
    </row>
    <row r="6241" spans="1:14" s="23" customFormat="1" ht="30" x14ac:dyDescent="0.25">
      <c r="A6241" s="25" t="s">
        <v>12775</v>
      </c>
      <c r="B6241" s="25" t="s">
        <v>6221</v>
      </c>
      <c r="C6241" s="25">
        <v>41.550971439999998</v>
      </c>
      <c r="D6241" s="25">
        <v>13.914047119999999</v>
      </c>
      <c r="E6241" s="25" t="s">
        <v>6508</v>
      </c>
      <c r="F6241" s="24" t="s">
        <v>711</v>
      </c>
      <c r="G6241" s="20" t="s">
        <v>6507</v>
      </c>
      <c r="H6241" s="26">
        <v>17</v>
      </c>
      <c r="I6241" s="26">
        <v>53788</v>
      </c>
      <c r="J6241" s="26">
        <v>544</v>
      </c>
      <c r="K6241" s="14"/>
      <c r="L6241" s="26" t="str">
        <f t="shared" si="97"/>
        <v/>
      </c>
      <c r="M6241" s="40"/>
      <c r="N6241" s="1"/>
    </row>
    <row r="6242" spans="1:14" s="23" customFormat="1" ht="30" x14ac:dyDescent="0.25">
      <c r="A6242" s="25" t="s">
        <v>12776</v>
      </c>
      <c r="B6242" s="25" t="s">
        <v>6222</v>
      </c>
      <c r="C6242" s="25">
        <v>45.15436381</v>
      </c>
      <c r="D6242" s="25">
        <v>7.4421148099999996</v>
      </c>
      <c r="E6242" s="25" t="s">
        <v>179</v>
      </c>
      <c r="F6242" s="24" t="s">
        <v>605</v>
      </c>
      <c r="G6242" s="20" t="s">
        <v>6507</v>
      </c>
      <c r="H6242" s="26">
        <v>17</v>
      </c>
      <c r="I6242" s="26">
        <v>53788</v>
      </c>
      <c r="J6242" s="26">
        <v>544</v>
      </c>
      <c r="K6242" s="14"/>
      <c r="L6242" s="26" t="str">
        <f t="shared" si="97"/>
        <v/>
      </c>
      <c r="M6242" s="40"/>
      <c r="N6242" s="1"/>
    </row>
    <row r="6243" spans="1:14" s="23" customFormat="1" ht="30" x14ac:dyDescent="0.25">
      <c r="A6243" s="25" t="s">
        <v>12777</v>
      </c>
      <c r="B6243" s="25" t="s">
        <v>6223</v>
      </c>
      <c r="C6243" s="25">
        <v>41.794364829999999</v>
      </c>
      <c r="D6243" s="25">
        <v>12.763423039999999</v>
      </c>
      <c r="E6243" s="25" t="s">
        <v>6505</v>
      </c>
      <c r="F6243" s="24" t="s">
        <v>739</v>
      </c>
      <c r="G6243" s="20" t="s">
        <v>6507</v>
      </c>
      <c r="H6243" s="26">
        <v>17</v>
      </c>
      <c r="I6243" s="26">
        <v>53788</v>
      </c>
      <c r="J6243" s="26">
        <v>544</v>
      </c>
      <c r="K6243" s="14"/>
      <c r="L6243" s="26" t="str">
        <f t="shared" si="97"/>
        <v/>
      </c>
      <c r="M6243" s="40"/>
      <c r="N6243" s="1"/>
    </row>
    <row r="6244" spans="1:14" s="23" customFormat="1" ht="30" x14ac:dyDescent="0.25">
      <c r="A6244" s="25" t="s">
        <v>12778</v>
      </c>
      <c r="B6244" s="25" t="s">
        <v>6224</v>
      </c>
      <c r="C6244" s="25">
        <v>41.794384540000003</v>
      </c>
      <c r="D6244" s="25">
        <v>12.763445219999999</v>
      </c>
      <c r="E6244" s="25" t="s">
        <v>6505</v>
      </c>
      <c r="F6244" s="24" t="s">
        <v>739</v>
      </c>
      <c r="G6244" s="20" t="s">
        <v>6507</v>
      </c>
      <c r="H6244" s="26">
        <v>17</v>
      </c>
      <c r="I6244" s="26">
        <v>53788</v>
      </c>
      <c r="J6244" s="26">
        <v>544</v>
      </c>
      <c r="K6244" s="14"/>
      <c r="L6244" s="26" t="str">
        <f t="shared" si="97"/>
        <v/>
      </c>
      <c r="M6244" s="40"/>
      <c r="N6244" s="1"/>
    </row>
    <row r="6245" spans="1:14" s="23" customFormat="1" ht="30" x14ac:dyDescent="0.25">
      <c r="A6245" s="25" t="s">
        <v>12779</v>
      </c>
      <c r="B6245" s="25" t="s">
        <v>6225</v>
      </c>
      <c r="C6245" s="25">
        <v>45.764149760000002</v>
      </c>
      <c r="D6245" s="25">
        <v>8.3064145899999993</v>
      </c>
      <c r="E6245" s="25" t="s">
        <v>179</v>
      </c>
      <c r="F6245" s="24" t="s">
        <v>620</v>
      </c>
      <c r="G6245" s="20" t="s">
        <v>6507</v>
      </c>
      <c r="H6245" s="26">
        <v>17</v>
      </c>
      <c r="I6245" s="26">
        <v>53788</v>
      </c>
      <c r="J6245" s="26">
        <v>544</v>
      </c>
      <c r="K6245" s="14"/>
      <c r="L6245" s="26" t="str">
        <f t="shared" si="97"/>
        <v/>
      </c>
      <c r="M6245" s="40"/>
      <c r="N6245" s="1"/>
    </row>
    <row r="6246" spans="1:14" s="23" customFormat="1" ht="30" x14ac:dyDescent="0.25">
      <c r="A6246" s="25" t="s">
        <v>12780</v>
      </c>
      <c r="B6246" s="25" t="s">
        <v>6226</v>
      </c>
      <c r="C6246" s="25">
        <v>43.800550119999997</v>
      </c>
      <c r="D6246" s="25">
        <v>10.88156517</v>
      </c>
      <c r="E6246" s="25" t="s">
        <v>179</v>
      </c>
      <c r="F6246" s="24" t="s">
        <v>35</v>
      </c>
      <c r="G6246" s="20" t="s">
        <v>6507</v>
      </c>
      <c r="H6246" s="26">
        <v>17</v>
      </c>
      <c r="I6246" s="26">
        <v>53788</v>
      </c>
      <c r="J6246" s="26">
        <v>544</v>
      </c>
      <c r="K6246" s="14"/>
      <c r="L6246" s="26" t="str">
        <f t="shared" si="97"/>
        <v/>
      </c>
      <c r="M6246" s="40"/>
      <c r="N6246" s="1"/>
    </row>
    <row r="6247" spans="1:14" s="23" customFormat="1" ht="30" x14ac:dyDescent="0.25">
      <c r="A6247" s="25" t="s">
        <v>12781</v>
      </c>
      <c r="B6247" s="25" t="s">
        <v>6227</v>
      </c>
      <c r="C6247" s="25">
        <v>45.154913209999997</v>
      </c>
      <c r="D6247" s="25">
        <v>7.4420768700000002</v>
      </c>
      <c r="E6247" s="25" t="s">
        <v>6508</v>
      </c>
      <c r="F6247" s="24" t="s">
        <v>605</v>
      </c>
      <c r="G6247" s="20" t="s">
        <v>6507</v>
      </c>
      <c r="H6247" s="26">
        <v>17</v>
      </c>
      <c r="I6247" s="26">
        <v>53788</v>
      </c>
      <c r="J6247" s="26">
        <v>544</v>
      </c>
      <c r="K6247" s="14"/>
      <c r="L6247" s="26" t="str">
        <f t="shared" si="97"/>
        <v/>
      </c>
      <c r="M6247" s="40"/>
      <c r="N6247" s="1"/>
    </row>
    <row r="6248" spans="1:14" s="23" customFormat="1" ht="30" x14ac:dyDescent="0.25">
      <c r="A6248" s="25" t="s">
        <v>12782</v>
      </c>
      <c r="B6248" s="25" t="s">
        <v>6228</v>
      </c>
      <c r="C6248" s="25">
        <v>42.17624275</v>
      </c>
      <c r="D6248" s="25">
        <v>13.251555570000001</v>
      </c>
      <c r="E6248" s="25" t="s">
        <v>6505</v>
      </c>
      <c r="F6248" s="24" t="s">
        <v>724</v>
      </c>
      <c r="G6248" s="20" t="s">
        <v>6507</v>
      </c>
      <c r="H6248" s="26">
        <v>17</v>
      </c>
      <c r="I6248" s="26">
        <v>53788</v>
      </c>
      <c r="J6248" s="26">
        <v>544</v>
      </c>
      <c r="K6248" s="14"/>
      <c r="L6248" s="26" t="str">
        <f t="shared" si="97"/>
        <v/>
      </c>
      <c r="M6248" s="40"/>
      <c r="N6248" s="1"/>
    </row>
    <row r="6249" spans="1:14" s="23" customFormat="1" ht="30" x14ac:dyDescent="0.25">
      <c r="A6249" s="25" t="s">
        <v>12783</v>
      </c>
      <c r="B6249" s="25" t="s">
        <v>6229</v>
      </c>
      <c r="C6249" s="25">
        <v>42.176219969999998</v>
      </c>
      <c r="D6249" s="25">
        <v>13.25149639</v>
      </c>
      <c r="E6249" s="25" t="s">
        <v>6505</v>
      </c>
      <c r="F6249" s="24" t="s">
        <v>724</v>
      </c>
      <c r="G6249" s="20" t="s">
        <v>6507</v>
      </c>
      <c r="H6249" s="26">
        <v>17</v>
      </c>
      <c r="I6249" s="26">
        <v>53788</v>
      </c>
      <c r="J6249" s="26">
        <v>544</v>
      </c>
      <c r="K6249" s="14"/>
      <c r="L6249" s="26" t="str">
        <f t="shared" si="97"/>
        <v/>
      </c>
      <c r="M6249" s="40"/>
      <c r="N6249" s="1"/>
    </row>
    <row r="6250" spans="1:14" s="23" customFormat="1" ht="30" x14ac:dyDescent="0.25">
      <c r="A6250" s="25" t="s">
        <v>12784</v>
      </c>
      <c r="B6250" s="25" t="s">
        <v>6230</v>
      </c>
      <c r="C6250" s="25">
        <v>42.176190730000002</v>
      </c>
      <c r="D6250" s="25">
        <v>13.25140966</v>
      </c>
      <c r="E6250" s="25" t="s">
        <v>6505</v>
      </c>
      <c r="F6250" s="24" t="s">
        <v>724</v>
      </c>
      <c r="G6250" s="20" t="s">
        <v>6507</v>
      </c>
      <c r="H6250" s="26">
        <v>17</v>
      </c>
      <c r="I6250" s="26">
        <v>53788</v>
      </c>
      <c r="J6250" s="26">
        <v>544</v>
      </c>
      <c r="K6250" s="14"/>
      <c r="L6250" s="26" t="str">
        <f t="shared" si="97"/>
        <v/>
      </c>
      <c r="M6250" s="40"/>
      <c r="N6250" s="1"/>
    </row>
    <row r="6251" spans="1:14" s="23" customFormat="1" ht="30" x14ac:dyDescent="0.25">
      <c r="A6251" s="25" t="s">
        <v>12785</v>
      </c>
      <c r="B6251" s="25" t="s">
        <v>6231</v>
      </c>
      <c r="C6251" s="25">
        <v>42.176153839999998</v>
      </c>
      <c r="D6251" s="25">
        <v>13.25134154</v>
      </c>
      <c r="E6251" s="25" t="s">
        <v>6505</v>
      </c>
      <c r="F6251" s="24" t="s">
        <v>724</v>
      </c>
      <c r="G6251" s="20" t="s">
        <v>6507</v>
      </c>
      <c r="H6251" s="26">
        <v>17</v>
      </c>
      <c r="I6251" s="26">
        <v>53788</v>
      </c>
      <c r="J6251" s="26">
        <v>544</v>
      </c>
      <c r="K6251" s="14"/>
      <c r="L6251" s="26" t="str">
        <f t="shared" si="97"/>
        <v/>
      </c>
      <c r="M6251" s="40"/>
      <c r="N6251" s="1"/>
    </row>
    <row r="6252" spans="1:14" s="23" customFormat="1" ht="30" x14ac:dyDescent="0.25">
      <c r="A6252" s="25" t="s">
        <v>12786</v>
      </c>
      <c r="B6252" s="25" t="s">
        <v>6232</v>
      </c>
      <c r="C6252" s="25">
        <v>42.176111069999997</v>
      </c>
      <c r="D6252" s="25">
        <v>13.25138885</v>
      </c>
      <c r="E6252" s="25" t="s">
        <v>6505</v>
      </c>
      <c r="F6252" s="24" t="s">
        <v>724</v>
      </c>
      <c r="G6252" s="20" t="s">
        <v>6507</v>
      </c>
      <c r="H6252" s="26">
        <v>17</v>
      </c>
      <c r="I6252" s="26">
        <v>53788</v>
      </c>
      <c r="J6252" s="26">
        <v>544</v>
      </c>
      <c r="K6252" s="14"/>
      <c r="L6252" s="26" t="str">
        <f t="shared" si="97"/>
        <v/>
      </c>
      <c r="M6252" s="40"/>
      <c r="N6252" s="1"/>
    </row>
    <row r="6253" spans="1:14" s="23" customFormat="1" ht="30" x14ac:dyDescent="0.25">
      <c r="A6253" s="25" t="s">
        <v>12787</v>
      </c>
      <c r="B6253" s="25"/>
      <c r="C6253" s="25">
        <v>42.176062799999997</v>
      </c>
      <c r="D6253" s="25">
        <v>13.25146004</v>
      </c>
      <c r="E6253" s="25" t="s">
        <v>6505</v>
      </c>
      <c r="F6253" s="24" t="s">
        <v>724</v>
      </c>
      <c r="G6253" s="20" t="s">
        <v>6507</v>
      </c>
      <c r="H6253" s="26">
        <v>17</v>
      </c>
      <c r="I6253" s="26">
        <v>53788</v>
      </c>
      <c r="J6253" s="26">
        <v>544</v>
      </c>
      <c r="K6253" s="14"/>
      <c r="L6253" s="26" t="str">
        <f t="shared" si="97"/>
        <v/>
      </c>
      <c r="M6253" s="40"/>
      <c r="N6253" s="1"/>
    </row>
    <row r="6254" spans="1:14" s="23" customFormat="1" ht="30" x14ac:dyDescent="0.25">
      <c r="A6254" s="25" t="s">
        <v>12788</v>
      </c>
      <c r="B6254" s="25"/>
      <c r="C6254" s="25">
        <v>42.176140619999998</v>
      </c>
      <c r="D6254" s="25">
        <v>13.251555120000001</v>
      </c>
      <c r="E6254" s="25" t="s">
        <v>6505</v>
      </c>
      <c r="F6254" s="24" t="s">
        <v>724</v>
      </c>
      <c r="G6254" s="20" t="s">
        <v>6507</v>
      </c>
      <c r="H6254" s="26">
        <v>17</v>
      </c>
      <c r="I6254" s="26">
        <v>53788</v>
      </c>
      <c r="J6254" s="26">
        <v>544</v>
      </c>
      <c r="K6254" s="14"/>
      <c r="L6254" s="26" t="str">
        <f t="shared" si="97"/>
        <v/>
      </c>
      <c r="M6254" s="40"/>
      <c r="N6254" s="1"/>
    </row>
    <row r="6255" spans="1:14" s="23" customFormat="1" ht="30" x14ac:dyDescent="0.25">
      <c r="A6255" s="25" t="s">
        <v>12789</v>
      </c>
      <c r="B6255" s="25" t="s">
        <v>6233</v>
      </c>
      <c r="C6255" s="25">
        <v>43.894863559999997</v>
      </c>
      <c r="D6255" s="25">
        <v>11.95598262</v>
      </c>
      <c r="E6255" s="25" t="s">
        <v>179</v>
      </c>
      <c r="F6255" s="24" t="s">
        <v>28</v>
      </c>
      <c r="G6255" s="20" t="s">
        <v>6507</v>
      </c>
      <c r="H6255" s="26">
        <v>17</v>
      </c>
      <c r="I6255" s="26">
        <v>53788</v>
      </c>
      <c r="J6255" s="26">
        <v>544</v>
      </c>
      <c r="K6255" s="14"/>
      <c r="L6255" s="26" t="str">
        <f t="shared" si="97"/>
        <v/>
      </c>
      <c r="M6255" s="40"/>
      <c r="N6255" s="1"/>
    </row>
    <row r="6256" spans="1:14" s="23" customFormat="1" ht="30" x14ac:dyDescent="0.25">
      <c r="A6256" s="25" t="s">
        <v>12790</v>
      </c>
      <c r="B6256" s="25" t="s">
        <v>6234</v>
      </c>
      <c r="C6256" s="25">
        <v>45.156115990000004</v>
      </c>
      <c r="D6256" s="25">
        <v>7.4455640399999998</v>
      </c>
      <c r="E6256" s="25" t="s">
        <v>6505</v>
      </c>
      <c r="F6256" s="24" t="s">
        <v>605</v>
      </c>
      <c r="G6256" s="20" t="s">
        <v>6507</v>
      </c>
      <c r="H6256" s="26">
        <v>17</v>
      </c>
      <c r="I6256" s="26">
        <v>53788</v>
      </c>
      <c r="J6256" s="26">
        <v>544</v>
      </c>
      <c r="K6256" s="14"/>
      <c r="L6256" s="26" t="str">
        <f t="shared" si="97"/>
        <v/>
      </c>
      <c r="M6256" s="40"/>
      <c r="N6256" s="1"/>
    </row>
    <row r="6257" spans="1:14" s="23" customFormat="1" ht="30" x14ac:dyDescent="0.25">
      <c r="A6257" s="25" t="s">
        <v>12791</v>
      </c>
      <c r="B6257" s="25" t="s">
        <v>6235</v>
      </c>
      <c r="C6257" s="25">
        <v>43.907370610000001</v>
      </c>
      <c r="D6257" s="25">
        <v>12.402728079999999</v>
      </c>
      <c r="E6257" s="25" t="s">
        <v>179</v>
      </c>
      <c r="F6257" s="24" t="s">
        <v>7</v>
      </c>
      <c r="G6257" s="20" t="s">
        <v>6507</v>
      </c>
      <c r="H6257" s="26">
        <v>17</v>
      </c>
      <c r="I6257" s="26">
        <v>53788</v>
      </c>
      <c r="J6257" s="26">
        <v>544</v>
      </c>
      <c r="K6257" s="14"/>
      <c r="L6257" s="26" t="str">
        <f t="shared" si="97"/>
        <v/>
      </c>
      <c r="M6257" s="40"/>
      <c r="N6257" s="1"/>
    </row>
    <row r="6258" spans="1:14" s="23" customFormat="1" ht="30" x14ac:dyDescent="0.25">
      <c r="A6258" s="25" t="s">
        <v>12792</v>
      </c>
      <c r="B6258" s="25" t="s">
        <v>6236</v>
      </c>
      <c r="C6258" s="25">
        <v>42.889792249999999</v>
      </c>
      <c r="D6258" s="25">
        <v>12.88990036</v>
      </c>
      <c r="E6258" s="25" t="s">
        <v>179</v>
      </c>
      <c r="F6258" s="24" t="s">
        <v>68</v>
      </c>
      <c r="G6258" s="20" t="s">
        <v>6507</v>
      </c>
      <c r="H6258" s="26">
        <v>17</v>
      </c>
      <c r="I6258" s="26">
        <v>53788</v>
      </c>
      <c r="J6258" s="26">
        <v>544</v>
      </c>
      <c r="K6258" s="14"/>
      <c r="L6258" s="26" t="str">
        <f t="shared" si="97"/>
        <v/>
      </c>
      <c r="M6258" s="40"/>
      <c r="N6258" s="1"/>
    </row>
    <row r="6259" spans="1:14" s="23" customFormat="1" ht="30" x14ac:dyDescent="0.25">
      <c r="A6259" s="25" t="s">
        <v>12793</v>
      </c>
      <c r="B6259" s="25" t="s">
        <v>6237</v>
      </c>
      <c r="C6259" s="25">
        <v>42.880062760000001</v>
      </c>
      <c r="D6259" s="25">
        <v>13.03513931</v>
      </c>
      <c r="E6259" s="25" t="s">
        <v>6505</v>
      </c>
      <c r="F6259" s="24" t="s">
        <v>68</v>
      </c>
      <c r="G6259" s="20" t="s">
        <v>6507</v>
      </c>
      <c r="H6259" s="26">
        <v>17</v>
      </c>
      <c r="I6259" s="26">
        <v>53788</v>
      </c>
      <c r="J6259" s="26">
        <v>544</v>
      </c>
      <c r="K6259" s="14"/>
      <c r="L6259" s="26" t="str">
        <f t="shared" si="97"/>
        <v/>
      </c>
      <c r="M6259" s="40"/>
      <c r="N6259" s="1"/>
    </row>
    <row r="6260" spans="1:14" s="23" customFormat="1" ht="30" x14ac:dyDescent="0.25">
      <c r="A6260" s="25" t="s">
        <v>12794</v>
      </c>
      <c r="B6260" s="25" t="s">
        <v>6238</v>
      </c>
      <c r="C6260" s="25">
        <v>45.744309000000001</v>
      </c>
      <c r="D6260" s="25">
        <v>8.3093435600000003</v>
      </c>
      <c r="E6260" s="25" t="s">
        <v>179</v>
      </c>
      <c r="F6260" s="24" t="s">
        <v>620</v>
      </c>
      <c r="G6260" s="20" t="s">
        <v>6507</v>
      </c>
      <c r="H6260" s="26">
        <v>17</v>
      </c>
      <c r="I6260" s="26">
        <v>53788</v>
      </c>
      <c r="J6260" s="26">
        <v>544</v>
      </c>
      <c r="K6260" s="14"/>
      <c r="L6260" s="26" t="str">
        <f t="shared" si="97"/>
        <v/>
      </c>
      <c r="M6260" s="40"/>
      <c r="N6260" s="1"/>
    </row>
    <row r="6261" spans="1:14" s="23" customFormat="1" ht="30" x14ac:dyDescent="0.25">
      <c r="A6261" s="25" t="s">
        <v>12795</v>
      </c>
      <c r="B6261" s="25"/>
      <c r="C6261" s="25">
        <v>43.532447130000001</v>
      </c>
      <c r="D6261" s="25">
        <v>12.50630969</v>
      </c>
      <c r="E6261" s="25" t="s">
        <v>179</v>
      </c>
      <c r="F6261" s="24" t="s">
        <v>124</v>
      </c>
      <c r="G6261" s="20" t="s">
        <v>6507</v>
      </c>
      <c r="H6261" s="26">
        <v>17</v>
      </c>
      <c r="I6261" s="26">
        <v>53788</v>
      </c>
      <c r="J6261" s="26">
        <v>544</v>
      </c>
      <c r="K6261" s="14"/>
      <c r="L6261" s="26" t="str">
        <f t="shared" si="97"/>
        <v/>
      </c>
      <c r="M6261" s="40"/>
      <c r="N6261" s="1"/>
    </row>
    <row r="6262" spans="1:14" s="23" customFormat="1" ht="30" x14ac:dyDescent="0.25">
      <c r="A6262" s="25" t="s">
        <v>12796</v>
      </c>
      <c r="B6262" s="25"/>
      <c r="C6262" s="25">
        <v>43.907871829999998</v>
      </c>
      <c r="D6262" s="25">
        <v>12.40122923</v>
      </c>
      <c r="E6262" s="25" t="s">
        <v>6505</v>
      </c>
      <c r="F6262" s="24" t="s">
        <v>7</v>
      </c>
      <c r="G6262" s="20" t="s">
        <v>6507</v>
      </c>
      <c r="H6262" s="26">
        <v>17</v>
      </c>
      <c r="I6262" s="26">
        <v>53788</v>
      </c>
      <c r="J6262" s="26">
        <v>544</v>
      </c>
      <c r="K6262" s="14"/>
      <c r="L6262" s="26" t="str">
        <f t="shared" si="97"/>
        <v/>
      </c>
      <c r="M6262" s="40"/>
      <c r="N6262" s="1"/>
    </row>
    <row r="6263" spans="1:14" s="23" customFormat="1" ht="30" x14ac:dyDescent="0.25">
      <c r="A6263" s="25" t="s">
        <v>12797</v>
      </c>
      <c r="B6263" s="25"/>
      <c r="C6263" s="25">
        <v>46.372799970000003</v>
      </c>
      <c r="D6263" s="25">
        <v>12.97380003</v>
      </c>
      <c r="E6263" s="25" t="s">
        <v>6505</v>
      </c>
      <c r="F6263" s="24" t="s">
        <v>695</v>
      </c>
      <c r="G6263" s="20" t="s">
        <v>6507</v>
      </c>
      <c r="H6263" s="26">
        <v>17</v>
      </c>
      <c r="I6263" s="26">
        <v>53788</v>
      </c>
      <c r="J6263" s="26">
        <v>544</v>
      </c>
      <c r="K6263" s="14"/>
      <c r="L6263" s="26" t="str">
        <f t="shared" si="97"/>
        <v/>
      </c>
      <c r="M6263" s="40"/>
      <c r="N6263" s="1"/>
    </row>
    <row r="6264" spans="1:14" s="23" customFormat="1" ht="30" x14ac:dyDescent="0.25">
      <c r="A6264" s="25" t="s">
        <v>12798</v>
      </c>
      <c r="B6264" s="25" t="s">
        <v>6239</v>
      </c>
      <c r="C6264" s="25">
        <v>40.769958809999999</v>
      </c>
      <c r="D6264" s="25">
        <v>15.54670857</v>
      </c>
      <c r="E6264" s="25" t="s">
        <v>6505</v>
      </c>
      <c r="F6264" s="24" t="s">
        <v>151</v>
      </c>
      <c r="G6264" s="20" t="s">
        <v>6507</v>
      </c>
      <c r="H6264" s="26">
        <v>17</v>
      </c>
      <c r="I6264" s="26">
        <v>53788</v>
      </c>
      <c r="J6264" s="26">
        <v>544</v>
      </c>
      <c r="K6264" s="14"/>
      <c r="L6264" s="26" t="str">
        <f t="shared" si="97"/>
        <v/>
      </c>
      <c r="M6264" s="40"/>
      <c r="N6264" s="1"/>
    </row>
    <row r="6265" spans="1:14" s="23" customFormat="1" ht="30" x14ac:dyDescent="0.25">
      <c r="A6265" s="25" t="s">
        <v>12799</v>
      </c>
      <c r="B6265" s="25" t="s">
        <v>6240</v>
      </c>
      <c r="C6265" s="25">
        <v>42.645102020000003</v>
      </c>
      <c r="D6265" s="25">
        <v>11.2236548</v>
      </c>
      <c r="E6265" s="25" t="s">
        <v>6508</v>
      </c>
      <c r="F6265" s="24" t="s">
        <v>320</v>
      </c>
      <c r="G6265" s="20" t="s">
        <v>6507</v>
      </c>
      <c r="H6265" s="26">
        <v>17</v>
      </c>
      <c r="I6265" s="26">
        <v>53788</v>
      </c>
      <c r="J6265" s="26">
        <v>544</v>
      </c>
      <c r="K6265" s="14"/>
      <c r="L6265" s="26" t="str">
        <f t="shared" si="97"/>
        <v/>
      </c>
      <c r="M6265" s="40"/>
      <c r="N6265" s="1"/>
    </row>
    <row r="6266" spans="1:14" s="23" customFormat="1" ht="30" x14ac:dyDescent="0.25">
      <c r="A6266" s="25" t="s">
        <v>12800</v>
      </c>
      <c r="B6266" s="25" t="s">
        <v>6241</v>
      </c>
      <c r="C6266" s="25">
        <v>42.645088389999998</v>
      </c>
      <c r="D6266" s="25">
        <v>11.22368941</v>
      </c>
      <c r="E6266" s="25" t="s">
        <v>6508</v>
      </c>
      <c r="F6266" s="24" t="s">
        <v>320</v>
      </c>
      <c r="G6266" s="20" t="s">
        <v>6507</v>
      </c>
      <c r="H6266" s="26">
        <v>17</v>
      </c>
      <c r="I6266" s="26">
        <v>53788</v>
      </c>
      <c r="J6266" s="26">
        <v>544</v>
      </c>
      <c r="K6266" s="14"/>
      <c r="L6266" s="26" t="str">
        <f t="shared" si="97"/>
        <v/>
      </c>
      <c r="M6266" s="40"/>
      <c r="N6266" s="1"/>
    </row>
    <row r="6267" spans="1:14" s="23" customFormat="1" ht="30" x14ac:dyDescent="0.25">
      <c r="A6267" s="25" t="s">
        <v>12801</v>
      </c>
      <c r="B6267" s="25" t="s">
        <v>6242</v>
      </c>
      <c r="C6267" s="25">
        <v>46.397202409999998</v>
      </c>
      <c r="D6267" s="25">
        <v>12.35552343</v>
      </c>
      <c r="E6267" s="25" t="s">
        <v>179</v>
      </c>
      <c r="F6267" s="24" t="s">
        <v>225</v>
      </c>
      <c r="G6267" s="20" t="s">
        <v>6507</v>
      </c>
      <c r="H6267" s="26">
        <v>17</v>
      </c>
      <c r="I6267" s="26">
        <v>53788</v>
      </c>
      <c r="J6267" s="26">
        <v>544</v>
      </c>
      <c r="K6267" s="14"/>
      <c r="L6267" s="26" t="str">
        <f t="shared" si="97"/>
        <v/>
      </c>
      <c r="M6267" s="40"/>
      <c r="N6267" s="1"/>
    </row>
    <row r="6268" spans="1:14" s="23" customFormat="1" ht="30" x14ac:dyDescent="0.25">
      <c r="A6268" s="25" t="s">
        <v>12802</v>
      </c>
      <c r="B6268" s="25" t="s">
        <v>6243</v>
      </c>
      <c r="C6268" s="25">
        <v>44.451708429999996</v>
      </c>
      <c r="D6268" s="25">
        <v>9.6243519699999993</v>
      </c>
      <c r="E6268" s="25" t="s">
        <v>6508</v>
      </c>
      <c r="F6268" s="24" t="s">
        <v>415</v>
      </c>
      <c r="G6268" s="20" t="s">
        <v>6507</v>
      </c>
      <c r="H6268" s="26">
        <v>17</v>
      </c>
      <c r="I6268" s="26">
        <v>53788</v>
      </c>
      <c r="J6268" s="26">
        <v>544</v>
      </c>
      <c r="K6268" s="14"/>
      <c r="L6268" s="26" t="str">
        <f t="shared" si="97"/>
        <v/>
      </c>
      <c r="M6268" s="40"/>
      <c r="N6268" s="1"/>
    </row>
    <row r="6269" spans="1:14" s="23" customFormat="1" ht="30" x14ac:dyDescent="0.25">
      <c r="A6269" s="25" t="s">
        <v>12803</v>
      </c>
      <c r="B6269" s="25" t="s">
        <v>6244</v>
      </c>
      <c r="C6269" s="25">
        <v>42.717925010000002</v>
      </c>
      <c r="D6269" s="25">
        <v>13.67175276</v>
      </c>
      <c r="E6269" s="25" t="s">
        <v>179</v>
      </c>
      <c r="F6269" s="24" t="s">
        <v>62</v>
      </c>
      <c r="G6269" s="20" t="s">
        <v>6507</v>
      </c>
      <c r="H6269" s="26">
        <v>17</v>
      </c>
      <c r="I6269" s="26">
        <v>53788</v>
      </c>
      <c r="J6269" s="26">
        <v>544</v>
      </c>
      <c r="K6269" s="14"/>
      <c r="L6269" s="26" t="str">
        <f t="shared" si="97"/>
        <v/>
      </c>
      <c r="M6269" s="40"/>
      <c r="N6269" s="1"/>
    </row>
    <row r="6270" spans="1:14" s="23" customFormat="1" ht="30" x14ac:dyDescent="0.25">
      <c r="A6270" s="25" t="s">
        <v>12804</v>
      </c>
      <c r="B6270" s="25"/>
      <c r="C6270" s="25">
        <v>43.512649750000001</v>
      </c>
      <c r="D6270" s="25">
        <v>11.100848969999999</v>
      </c>
      <c r="E6270" s="25" t="s">
        <v>6508</v>
      </c>
      <c r="F6270" s="24" t="s">
        <v>459</v>
      </c>
      <c r="G6270" s="20" t="s">
        <v>6507</v>
      </c>
      <c r="H6270" s="26">
        <v>17</v>
      </c>
      <c r="I6270" s="26">
        <v>53788</v>
      </c>
      <c r="J6270" s="26">
        <v>544</v>
      </c>
      <c r="K6270" s="14"/>
      <c r="L6270" s="26" t="str">
        <f t="shared" si="97"/>
        <v/>
      </c>
      <c r="M6270" s="40"/>
      <c r="N6270" s="1"/>
    </row>
    <row r="6271" spans="1:14" s="23" customFormat="1" ht="30" x14ac:dyDescent="0.25">
      <c r="A6271" s="25" t="s">
        <v>12805</v>
      </c>
      <c r="B6271" s="25"/>
      <c r="C6271" s="25">
        <v>43.512636540000003</v>
      </c>
      <c r="D6271" s="25">
        <v>11.1008706</v>
      </c>
      <c r="E6271" s="25" t="s">
        <v>6508</v>
      </c>
      <c r="F6271" s="24" t="s">
        <v>459</v>
      </c>
      <c r="G6271" s="20" t="s">
        <v>6507</v>
      </c>
      <c r="H6271" s="26">
        <v>17</v>
      </c>
      <c r="I6271" s="26">
        <v>53788</v>
      </c>
      <c r="J6271" s="26">
        <v>544</v>
      </c>
      <c r="K6271" s="14"/>
      <c r="L6271" s="26" t="str">
        <f t="shared" si="97"/>
        <v/>
      </c>
      <c r="M6271" s="40"/>
      <c r="N6271" s="1"/>
    </row>
    <row r="6272" spans="1:14" s="23" customFormat="1" ht="30" x14ac:dyDescent="0.25">
      <c r="A6272" s="25" t="s">
        <v>12806</v>
      </c>
      <c r="B6272" s="25"/>
      <c r="C6272" s="25">
        <v>42.716614389999997</v>
      </c>
      <c r="D6272" s="25">
        <v>13.688658119999999</v>
      </c>
      <c r="E6272" s="25" t="s">
        <v>6505</v>
      </c>
      <c r="F6272" s="24" t="s">
        <v>62</v>
      </c>
      <c r="G6272" s="20" t="s">
        <v>6507</v>
      </c>
      <c r="H6272" s="26">
        <v>17</v>
      </c>
      <c r="I6272" s="26">
        <v>53788</v>
      </c>
      <c r="J6272" s="26">
        <v>544</v>
      </c>
      <c r="K6272" s="14"/>
      <c r="L6272" s="26" t="str">
        <f t="shared" si="97"/>
        <v/>
      </c>
      <c r="M6272" s="40"/>
      <c r="N6272" s="1"/>
    </row>
    <row r="6273" spans="1:14" s="23" customFormat="1" ht="30" x14ac:dyDescent="0.25">
      <c r="A6273" s="25" t="s">
        <v>12807</v>
      </c>
      <c r="B6273" s="25" t="s">
        <v>6245</v>
      </c>
      <c r="C6273" s="25">
        <v>42.716614870000001</v>
      </c>
      <c r="D6273" s="25">
        <v>13.688629049999999</v>
      </c>
      <c r="E6273" s="25" t="s">
        <v>6505</v>
      </c>
      <c r="F6273" s="24" t="s">
        <v>62</v>
      </c>
      <c r="G6273" s="20" t="s">
        <v>6507</v>
      </c>
      <c r="H6273" s="26">
        <v>17</v>
      </c>
      <c r="I6273" s="26">
        <v>53788</v>
      </c>
      <c r="J6273" s="26">
        <v>544</v>
      </c>
      <c r="K6273" s="14"/>
      <c r="L6273" s="26" t="str">
        <f t="shared" si="97"/>
        <v/>
      </c>
      <c r="M6273" s="40"/>
      <c r="N6273" s="1"/>
    </row>
    <row r="6274" spans="1:14" s="23" customFormat="1" ht="30" x14ac:dyDescent="0.25">
      <c r="A6274" s="25" t="s">
        <v>12808</v>
      </c>
      <c r="B6274" s="25" t="s">
        <v>6246</v>
      </c>
      <c r="C6274" s="25">
        <v>42.716618779999997</v>
      </c>
      <c r="D6274" s="25">
        <v>13.68858537</v>
      </c>
      <c r="E6274" s="25" t="s">
        <v>6505</v>
      </c>
      <c r="F6274" s="24" t="s">
        <v>62</v>
      </c>
      <c r="G6274" s="20" t="s">
        <v>6507</v>
      </c>
      <c r="H6274" s="26">
        <v>17</v>
      </c>
      <c r="I6274" s="26">
        <v>53788</v>
      </c>
      <c r="J6274" s="26">
        <v>544</v>
      </c>
      <c r="K6274" s="14"/>
      <c r="L6274" s="26" t="str">
        <f t="shared" si="97"/>
        <v/>
      </c>
      <c r="M6274" s="40"/>
      <c r="N6274" s="1"/>
    </row>
    <row r="6275" spans="1:14" s="23" customFormat="1" ht="30" x14ac:dyDescent="0.25">
      <c r="A6275" s="25" t="s">
        <v>12809</v>
      </c>
      <c r="B6275" s="25"/>
      <c r="C6275" s="25">
        <v>42.716616250000001</v>
      </c>
      <c r="D6275" s="25">
        <v>13.688544869999999</v>
      </c>
      <c r="E6275" s="25" t="s">
        <v>6505</v>
      </c>
      <c r="F6275" s="24" t="s">
        <v>62</v>
      </c>
      <c r="G6275" s="20" t="s">
        <v>6507</v>
      </c>
      <c r="H6275" s="26">
        <v>17</v>
      </c>
      <c r="I6275" s="26">
        <v>53788</v>
      </c>
      <c r="J6275" s="26">
        <v>544</v>
      </c>
      <c r="K6275" s="14"/>
      <c r="L6275" s="26" t="str">
        <f t="shared" si="97"/>
        <v/>
      </c>
      <c r="M6275" s="40"/>
      <c r="N6275" s="1"/>
    </row>
    <row r="6276" spans="1:14" s="23" customFormat="1" ht="30" x14ac:dyDescent="0.25">
      <c r="A6276" s="25" t="s">
        <v>12810</v>
      </c>
      <c r="B6276" s="25"/>
      <c r="C6276" s="25">
        <v>44.506960409999998</v>
      </c>
      <c r="D6276" s="25">
        <v>10.604476330000001</v>
      </c>
      <c r="E6276" s="25" t="s">
        <v>6505</v>
      </c>
      <c r="F6276" s="24" t="s">
        <v>113</v>
      </c>
      <c r="G6276" s="20" t="s">
        <v>6507</v>
      </c>
      <c r="H6276" s="26">
        <v>17</v>
      </c>
      <c r="I6276" s="26">
        <v>53788</v>
      </c>
      <c r="J6276" s="26">
        <v>544</v>
      </c>
      <c r="K6276" s="14"/>
      <c r="L6276" s="26" t="str">
        <f t="shared" ref="L6276:L6339" si="98">IF(K6276="UT",I6276,IF(K6276="RM",J6276*180,""))</f>
        <v/>
      </c>
      <c r="M6276" s="40"/>
      <c r="N6276" s="1"/>
    </row>
    <row r="6277" spans="1:14" s="23" customFormat="1" ht="30" x14ac:dyDescent="0.25">
      <c r="A6277" s="25" t="s">
        <v>12811</v>
      </c>
      <c r="B6277" s="25" t="s">
        <v>6247</v>
      </c>
      <c r="C6277" s="25">
        <v>44.506944529999998</v>
      </c>
      <c r="D6277" s="25">
        <v>10.60451514</v>
      </c>
      <c r="E6277" s="25" t="s">
        <v>6505</v>
      </c>
      <c r="F6277" s="24" t="s">
        <v>113</v>
      </c>
      <c r="G6277" s="20" t="s">
        <v>6507</v>
      </c>
      <c r="H6277" s="26">
        <v>17</v>
      </c>
      <c r="I6277" s="26">
        <v>53788</v>
      </c>
      <c r="J6277" s="26">
        <v>544</v>
      </c>
      <c r="K6277" s="14"/>
      <c r="L6277" s="26" t="str">
        <f t="shared" si="98"/>
        <v/>
      </c>
      <c r="M6277" s="40"/>
      <c r="N6277" s="1"/>
    </row>
    <row r="6278" spans="1:14" s="23" customFormat="1" ht="30" x14ac:dyDescent="0.25">
      <c r="A6278" s="25" t="s">
        <v>12812</v>
      </c>
      <c r="B6278" s="25"/>
      <c r="C6278" s="25">
        <v>44.506894459999998</v>
      </c>
      <c r="D6278" s="25">
        <v>10.604479530000001</v>
      </c>
      <c r="E6278" s="25" t="s">
        <v>6505</v>
      </c>
      <c r="F6278" s="24" t="s">
        <v>113</v>
      </c>
      <c r="G6278" s="20" t="s">
        <v>6507</v>
      </c>
      <c r="H6278" s="26">
        <v>17</v>
      </c>
      <c r="I6278" s="26">
        <v>53788</v>
      </c>
      <c r="J6278" s="26">
        <v>544</v>
      </c>
      <c r="K6278" s="14"/>
      <c r="L6278" s="26" t="str">
        <f t="shared" si="98"/>
        <v/>
      </c>
      <c r="M6278" s="40"/>
      <c r="N6278" s="1"/>
    </row>
    <row r="6279" spans="1:14" s="23" customFormat="1" ht="30" x14ac:dyDescent="0.25">
      <c r="A6279" s="25" t="s">
        <v>12813</v>
      </c>
      <c r="B6279" s="25" t="s">
        <v>6248</v>
      </c>
      <c r="C6279" s="25">
        <v>42.889258349999999</v>
      </c>
      <c r="D6279" s="25">
        <v>13.324950019999999</v>
      </c>
      <c r="E6279" s="25" t="s">
        <v>179</v>
      </c>
      <c r="F6279" s="24" t="s">
        <v>105</v>
      </c>
      <c r="G6279" s="20" t="s">
        <v>6507</v>
      </c>
      <c r="H6279" s="26">
        <v>17</v>
      </c>
      <c r="I6279" s="26">
        <v>53788</v>
      </c>
      <c r="J6279" s="26">
        <v>544</v>
      </c>
      <c r="K6279" s="14"/>
      <c r="L6279" s="26" t="str">
        <f t="shared" si="98"/>
        <v/>
      </c>
      <c r="M6279" s="40"/>
      <c r="N6279" s="1"/>
    </row>
    <row r="6280" spans="1:14" s="23" customFormat="1" ht="30" x14ac:dyDescent="0.25">
      <c r="A6280" s="25" t="s">
        <v>12814</v>
      </c>
      <c r="B6280" s="25" t="s">
        <v>6249</v>
      </c>
      <c r="C6280" s="25">
        <v>44.415460920000001</v>
      </c>
      <c r="D6280" s="25">
        <v>10.625350389999999</v>
      </c>
      <c r="E6280" s="25" t="s">
        <v>179</v>
      </c>
      <c r="F6280" s="24" t="s">
        <v>113</v>
      </c>
      <c r="G6280" s="20" t="s">
        <v>6507</v>
      </c>
      <c r="H6280" s="26">
        <v>17</v>
      </c>
      <c r="I6280" s="26">
        <v>53788</v>
      </c>
      <c r="J6280" s="26">
        <v>544</v>
      </c>
      <c r="K6280" s="14"/>
      <c r="L6280" s="26" t="str">
        <f t="shared" si="98"/>
        <v/>
      </c>
      <c r="M6280" s="40"/>
      <c r="N6280" s="1"/>
    </row>
    <row r="6281" spans="1:14" s="23" customFormat="1" ht="30" x14ac:dyDescent="0.25">
      <c r="A6281" s="25" t="s">
        <v>12815</v>
      </c>
      <c r="B6281" s="25" t="s">
        <v>6250</v>
      </c>
      <c r="C6281" s="25">
        <v>43.903010010000003</v>
      </c>
      <c r="D6281" s="25">
        <v>12.010289999999999</v>
      </c>
      <c r="E6281" s="25" t="s">
        <v>6505</v>
      </c>
      <c r="F6281" s="24" t="s">
        <v>28</v>
      </c>
      <c r="G6281" s="20" t="s">
        <v>6507</v>
      </c>
      <c r="H6281" s="26">
        <v>17</v>
      </c>
      <c r="I6281" s="26">
        <v>53788</v>
      </c>
      <c r="J6281" s="26">
        <v>544</v>
      </c>
      <c r="K6281" s="14"/>
      <c r="L6281" s="26" t="str">
        <f t="shared" si="98"/>
        <v/>
      </c>
      <c r="M6281" s="40"/>
      <c r="N6281" s="1"/>
    </row>
    <row r="6282" spans="1:14" s="23" customFormat="1" ht="30" x14ac:dyDescent="0.25">
      <c r="A6282" s="25" t="s">
        <v>12816</v>
      </c>
      <c r="B6282" s="25"/>
      <c r="C6282" s="25">
        <v>42.344488259999999</v>
      </c>
      <c r="D6282" s="25">
        <v>13.63849029</v>
      </c>
      <c r="E6282" s="25" t="s">
        <v>6505</v>
      </c>
      <c r="F6282" s="24" t="s">
        <v>190</v>
      </c>
      <c r="G6282" s="20" t="s">
        <v>6507</v>
      </c>
      <c r="H6282" s="26">
        <v>17</v>
      </c>
      <c r="I6282" s="26">
        <v>53788</v>
      </c>
      <c r="J6282" s="26">
        <v>544</v>
      </c>
      <c r="K6282" s="14"/>
      <c r="L6282" s="26" t="str">
        <f t="shared" si="98"/>
        <v/>
      </c>
      <c r="M6282" s="40"/>
      <c r="N6282" s="1"/>
    </row>
    <row r="6283" spans="1:14" s="23" customFormat="1" ht="30" x14ac:dyDescent="0.25">
      <c r="A6283" s="25" t="s">
        <v>12817</v>
      </c>
      <c r="B6283" s="25"/>
      <c r="C6283" s="25">
        <v>40.747818250000002</v>
      </c>
      <c r="D6283" s="25">
        <v>15.546104059999999</v>
      </c>
      <c r="E6283" s="25" t="s">
        <v>6505</v>
      </c>
      <c r="F6283" s="24" t="s">
        <v>151</v>
      </c>
      <c r="G6283" s="20" t="s">
        <v>6507</v>
      </c>
      <c r="H6283" s="26">
        <v>17</v>
      </c>
      <c r="I6283" s="26">
        <v>53788</v>
      </c>
      <c r="J6283" s="26">
        <v>544</v>
      </c>
      <c r="K6283" s="14"/>
      <c r="L6283" s="26" t="str">
        <f t="shared" si="98"/>
        <v/>
      </c>
      <c r="M6283" s="40"/>
      <c r="N6283" s="1"/>
    </row>
    <row r="6284" spans="1:14" s="23" customFormat="1" ht="30" x14ac:dyDescent="0.25">
      <c r="A6284" s="25" t="s">
        <v>12818</v>
      </c>
      <c r="B6284" s="25"/>
      <c r="C6284" s="25">
        <v>40.747919809999999</v>
      </c>
      <c r="D6284" s="25">
        <v>15.54601961</v>
      </c>
      <c r="E6284" s="25" t="s">
        <v>6505</v>
      </c>
      <c r="F6284" s="24" t="s">
        <v>151</v>
      </c>
      <c r="G6284" s="20" t="s">
        <v>6507</v>
      </c>
      <c r="H6284" s="26">
        <v>17</v>
      </c>
      <c r="I6284" s="26">
        <v>53788</v>
      </c>
      <c r="J6284" s="26">
        <v>544</v>
      </c>
      <c r="K6284" s="14"/>
      <c r="L6284" s="26" t="str">
        <f t="shared" si="98"/>
        <v/>
      </c>
      <c r="M6284" s="40"/>
      <c r="N6284" s="1"/>
    </row>
    <row r="6285" spans="1:14" s="23" customFormat="1" ht="30" x14ac:dyDescent="0.25">
      <c r="A6285" s="25" t="s">
        <v>12819</v>
      </c>
      <c r="B6285" s="25" t="s">
        <v>6251</v>
      </c>
      <c r="C6285" s="25">
        <v>42.081471649999997</v>
      </c>
      <c r="D6285" s="25">
        <v>13.79983232</v>
      </c>
      <c r="E6285" s="25" t="s">
        <v>6505</v>
      </c>
      <c r="F6285" s="24" t="s">
        <v>192</v>
      </c>
      <c r="G6285" s="20" t="s">
        <v>6507</v>
      </c>
      <c r="H6285" s="26">
        <v>17</v>
      </c>
      <c r="I6285" s="26">
        <v>53788</v>
      </c>
      <c r="J6285" s="26">
        <v>544</v>
      </c>
      <c r="K6285" s="14"/>
      <c r="L6285" s="26" t="str">
        <f t="shared" si="98"/>
        <v/>
      </c>
      <c r="M6285" s="40"/>
      <c r="N6285" s="1"/>
    </row>
    <row r="6286" spans="1:14" s="23" customFormat="1" ht="30" x14ac:dyDescent="0.25">
      <c r="A6286" s="25" t="s">
        <v>12820</v>
      </c>
      <c r="B6286" s="25" t="s">
        <v>6252</v>
      </c>
      <c r="C6286" s="25">
        <v>42.081468620000003</v>
      </c>
      <c r="D6286" s="25">
        <v>13.799895360000001</v>
      </c>
      <c r="E6286" s="25" t="s">
        <v>6505</v>
      </c>
      <c r="F6286" s="24" t="s">
        <v>192</v>
      </c>
      <c r="G6286" s="20" t="s">
        <v>6507</v>
      </c>
      <c r="H6286" s="26">
        <v>17</v>
      </c>
      <c r="I6286" s="26">
        <v>53788</v>
      </c>
      <c r="J6286" s="26">
        <v>544</v>
      </c>
      <c r="K6286" s="14"/>
      <c r="L6286" s="26" t="str">
        <f t="shared" si="98"/>
        <v/>
      </c>
      <c r="M6286" s="40"/>
      <c r="N6286" s="1"/>
    </row>
    <row r="6287" spans="1:14" s="23" customFormat="1" ht="30" x14ac:dyDescent="0.25">
      <c r="A6287" s="25" t="s">
        <v>12821</v>
      </c>
      <c r="B6287" s="25" t="s">
        <v>6253</v>
      </c>
      <c r="C6287" s="25">
        <v>46.395408260000004</v>
      </c>
      <c r="D6287" s="25">
        <v>12.35674888</v>
      </c>
      <c r="E6287" s="25" t="s">
        <v>6505</v>
      </c>
      <c r="F6287" s="24" t="s">
        <v>225</v>
      </c>
      <c r="G6287" s="20" t="s">
        <v>6507</v>
      </c>
      <c r="H6287" s="26">
        <v>17</v>
      </c>
      <c r="I6287" s="26">
        <v>53788</v>
      </c>
      <c r="J6287" s="26">
        <v>544</v>
      </c>
      <c r="K6287" s="14"/>
      <c r="L6287" s="26" t="str">
        <f t="shared" si="98"/>
        <v/>
      </c>
      <c r="M6287" s="40"/>
      <c r="N6287" s="1"/>
    </row>
    <row r="6288" spans="1:14" s="23" customFormat="1" ht="30" x14ac:dyDescent="0.25">
      <c r="A6288" s="25" t="s">
        <v>12822</v>
      </c>
      <c r="B6288" s="25" t="s">
        <v>6254</v>
      </c>
      <c r="C6288" s="25">
        <v>44.815491680000001</v>
      </c>
      <c r="D6288" s="25">
        <v>9.8998055699999998</v>
      </c>
      <c r="E6288" s="25" t="s">
        <v>179</v>
      </c>
      <c r="F6288" s="24" t="s">
        <v>80</v>
      </c>
      <c r="G6288" s="20" t="s">
        <v>6507</v>
      </c>
      <c r="H6288" s="26">
        <v>17</v>
      </c>
      <c r="I6288" s="26">
        <v>53788</v>
      </c>
      <c r="J6288" s="26">
        <v>544</v>
      </c>
      <c r="K6288" s="14"/>
      <c r="L6288" s="26" t="str">
        <f t="shared" si="98"/>
        <v/>
      </c>
      <c r="M6288" s="40"/>
      <c r="N6288" s="1"/>
    </row>
    <row r="6289" spans="1:14" s="23" customFormat="1" ht="30" x14ac:dyDescent="0.25">
      <c r="A6289" s="25" t="s">
        <v>12823</v>
      </c>
      <c r="B6289" s="25"/>
      <c r="C6289" s="25">
        <v>40.74851614</v>
      </c>
      <c r="D6289" s="25">
        <v>15.545492039999999</v>
      </c>
      <c r="E6289" s="25" t="s">
        <v>6505</v>
      </c>
      <c r="F6289" s="24" t="s">
        <v>151</v>
      </c>
      <c r="G6289" s="20" t="s">
        <v>6507</v>
      </c>
      <c r="H6289" s="26">
        <v>17</v>
      </c>
      <c r="I6289" s="26">
        <v>53788</v>
      </c>
      <c r="J6289" s="26">
        <v>544</v>
      </c>
      <c r="K6289" s="14"/>
      <c r="L6289" s="26" t="str">
        <f t="shared" si="98"/>
        <v/>
      </c>
      <c r="M6289" s="40"/>
      <c r="N6289" s="1"/>
    </row>
    <row r="6290" spans="1:14" s="23" customFormat="1" ht="30" x14ac:dyDescent="0.25">
      <c r="A6290" s="25" t="s">
        <v>12824</v>
      </c>
      <c r="B6290" s="25" t="s">
        <v>5921</v>
      </c>
      <c r="C6290" s="25">
        <v>40.748273759999996</v>
      </c>
      <c r="D6290" s="25">
        <v>15.545561490000001</v>
      </c>
      <c r="E6290" s="25" t="s">
        <v>6505</v>
      </c>
      <c r="F6290" s="24" t="s">
        <v>151</v>
      </c>
      <c r="G6290" s="20" t="s">
        <v>6507</v>
      </c>
      <c r="H6290" s="26">
        <v>17</v>
      </c>
      <c r="I6290" s="26">
        <v>53788</v>
      </c>
      <c r="J6290" s="26">
        <v>544</v>
      </c>
      <c r="K6290" s="14"/>
      <c r="L6290" s="26" t="str">
        <f t="shared" si="98"/>
        <v/>
      </c>
      <c r="M6290" s="40"/>
      <c r="N6290" s="1"/>
    </row>
    <row r="6291" spans="1:14" s="23" customFormat="1" ht="30" x14ac:dyDescent="0.25">
      <c r="A6291" s="25" t="s">
        <v>12825</v>
      </c>
      <c r="B6291" s="25" t="s">
        <v>6255</v>
      </c>
      <c r="C6291" s="25">
        <v>44.305311690000003</v>
      </c>
      <c r="D6291" s="25">
        <v>10.5055212</v>
      </c>
      <c r="E6291" s="25" t="s">
        <v>179</v>
      </c>
      <c r="F6291" s="24" t="s">
        <v>173</v>
      </c>
      <c r="G6291" s="20" t="s">
        <v>6506</v>
      </c>
      <c r="H6291" s="26">
        <v>17</v>
      </c>
      <c r="I6291" s="26">
        <v>53788</v>
      </c>
      <c r="J6291" s="26">
        <v>544</v>
      </c>
      <c r="K6291" s="14"/>
      <c r="L6291" s="26" t="str">
        <f t="shared" si="98"/>
        <v/>
      </c>
      <c r="M6291" s="40"/>
      <c r="N6291" s="1"/>
    </row>
    <row r="6292" spans="1:14" s="23" customFormat="1" ht="30" x14ac:dyDescent="0.25">
      <c r="A6292" s="25" t="s">
        <v>12826</v>
      </c>
      <c r="B6292" s="25" t="s">
        <v>6256</v>
      </c>
      <c r="C6292" s="25">
        <v>46.401475660000003</v>
      </c>
      <c r="D6292" s="25">
        <v>13.418160609999999</v>
      </c>
      <c r="E6292" s="25" t="s">
        <v>179</v>
      </c>
      <c r="F6292" s="24" t="s">
        <v>33</v>
      </c>
      <c r="G6292" s="20" t="s">
        <v>6507</v>
      </c>
      <c r="H6292" s="26">
        <v>17</v>
      </c>
      <c r="I6292" s="26">
        <v>53788</v>
      </c>
      <c r="J6292" s="26">
        <v>544</v>
      </c>
      <c r="K6292" s="14"/>
      <c r="L6292" s="26" t="str">
        <f t="shared" si="98"/>
        <v/>
      </c>
      <c r="M6292" s="40"/>
      <c r="N6292" s="1"/>
    </row>
    <row r="6293" spans="1:14" s="23" customFormat="1" ht="30" x14ac:dyDescent="0.25">
      <c r="A6293" s="25" t="s">
        <v>12827</v>
      </c>
      <c r="B6293" s="25" t="s">
        <v>6257</v>
      </c>
      <c r="C6293" s="25">
        <v>42.878429910000001</v>
      </c>
      <c r="D6293" s="25">
        <v>13.038339029999999</v>
      </c>
      <c r="E6293" s="25" t="s">
        <v>179</v>
      </c>
      <c r="F6293" s="24" t="s">
        <v>68</v>
      </c>
      <c r="G6293" s="20" t="s">
        <v>6507</v>
      </c>
      <c r="H6293" s="26">
        <v>17</v>
      </c>
      <c r="I6293" s="26">
        <v>53788</v>
      </c>
      <c r="J6293" s="26">
        <v>544</v>
      </c>
      <c r="K6293" s="14"/>
      <c r="L6293" s="26" t="str">
        <f t="shared" si="98"/>
        <v/>
      </c>
      <c r="M6293" s="40"/>
      <c r="N6293" s="1"/>
    </row>
    <row r="6294" spans="1:14" s="23" customFormat="1" ht="30" x14ac:dyDescent="0.25">
      <c r="A6294" s="25" t="s">
        <v>12828</v>
      </c>
      <c r="B6294" s="25"/>
      <c r="C6294" s="25">
        <v>42.74527801</v>
      </c>
      <c r="D6294" s="25">
        <v>11.70734903</v>
      </c>
      <c r="E6294" s="25" t="s">
        <v>6505</v>
      </c>
      <c r="F6294" s="24" t="s">
        <v>316</v>
      </c>
      <c r="G6294" s="20" t="s">
        <v>6507</v>
      </c>
      <c r="H6294" s="26">
        <v>17</v>
      </c>
      <c r="I6294" s="26">
        <v>53788</v>
      </c>
      <c r="J6294" s="26">
        <v>544</v>
      </c>
      <c r="K6294" s="14"/>
      <c r="L6294" s="26" t="str">
        <f t="shared" si="98"/>
        <v/>
      </c>
      <c r="M6294" s="40"/>
      <c r="N6294" s="1"/>
    </row>
    <row r="6295" spans="1:14" s="23" customFormat="1" ht="30" x14ac:dyDescent="0.25">
      <c r="A6295" s="25" t="s">
        <v>12829</v>
      </c>
      <c r="B6295" s="25"/>
      <c r="C6295" s="25">
        <v>41.41518482</v>
      </c>
      <c r="D6295" s="25">
        <v>13.632089029999999</v>
      </c>
      <c r="E6295" s="25" t="s">
        <v>6505</v>
      </c>
      <c r="F6295" s="24" t="s">
        <v>705</v>
      </c>
      <c r="G6295" s="20" t="s">
        <v>6507</v>
      </c>
      <c r="H6295" s="26">
        <v>17</v>
      </c>
      <c r="I6295" s="26">
        <v>53788</v>
      </c>
      <c r="J6295" s="26">
        <v>544</v>
      </c>
      <c r="K6295" s="14"/>
      <c r="L6295" s="26" t="str">
        <f t="shared" si="98"/>
        <v/>
      </c>
      <c r="M6295" s="40"/>
      <c r="N6295" s="1"/>
    </row>
    <row r="6296" spans="1:14" s="23" customFormat="1" ht="30" x14ac:dyDescent="0.25">
      <c r="A6296" s="25" t="s">
        <v>12830</v>
      </c>
      <c r="B6296" s="25" t="s">
        <v>6258</v>
      </c>
      <c r="C6296" s="25">
        <v>42.344641129999999</v>
      </c>
      <c r="D6296" s="25">
        <v>13.64103661</v>
      </c>
      <c r="E6296" s="25" t="s">
        <v>179</v>
      </c>
      <c r="F6296" s="24" t="s">
        <v>190</v>
      </c>
      <c r="G6296" s="20" t="s">
        <v>6507</v>
      </c>
      <c r="H6296" s="26">
        <v>18</v>
      </c>
      <c r="I6296" s="26">
        <v>56952</v>
      </c>
      <c r="J6296" s="26">
        <v>576</v>
      </c>
      <c r="K6296" s="14"/>
      <c r="L6296" s="26" t="str">
        <f t="shared" si="98"/>
        <v/>
      </c>
      <c r="M6296" s="40"/>
      <c r="N6296" s="1"/>
    </row>
    <row r="6297" spans="1:14" s="23" customFormat="1" ht="30" x14ac:dyDescent="0.25">
      <c r="A6297" s="25" t="s">
        <v>12831</v>
      </c>
      <c r="B6297" s="25" t="s">
        <v>6259</v>
      </c>
      <c r="C6297" s="25">
        <v>42.642754709999998</v>
      </c>
      <c r="D6297" s="25">
        <v>11.22516315</v>
      </c>
      <c r="E6297" s="25" t="s">
        <v>179</v>
      </c>
      <c r="F6297" s="24" t="s">
        <v>320</v>
      </c>
      <c r="G6297" s="20" t="s">
        <v>6507</v>
      </c>
      <c r="H6297" s="26">
        <v>18</v>
      </c>
      <c r="I6297" s="26">
        <v>56952</v>
      </c>
      <c r="J6297" s="26">
        <v>576</v>
      </c>
      <c r="K6297" s="14"/>
      <c r="L6297" s="26" t="str">
        <f t="shared" si="98"/>
        <v/>
      </c>
      <c r="M6297" s="40"/>
      <c r="N6297" s="1"/>
    </row>
    <row r="6298" spans="1:14" s="23" customFormat="1" ht="30" x14ac:dyDescent="0.25">
      <c r="A6298" s="25" t="s">
        <v>12832</v>
      </c>
      <c r="B6298" s="25" t="s">
        <v>6260</v>
      </c>
      <c r="C6298" s="25">
        <v>44.881248149999998</v>
      </c>
      <c r="D6298" s="25">
        <v>12.00324692</v>
      </c>
      <c r="E6298" s="25" t="s">
        <v>179</v>
      </c>
      <c r="F6298" s="24" t="s">
        <v>14</v>
      </c>
      <c r="G6298" s="20" t="s">
        <v>6507</v>
      </c>
      <c r="H6298" s="26">
        <v>18</v>
      </c>
      <c r="I6298" s="26">
        <v>56952</v>
      </c>
      <c r="J6298" s="26">
        <v>576</v>
      </c>
      <c r="K6298" s="14"/>
      <c r="L6298" s="26" t="str">
        <f t="shared" si="98"/>
        <v/>
      </c>
      <c r="M6298" s="40"/>
      <c r="N6298" s="1"/>
    </row>
    <row r="6299" spans="1:14" s="23" customFormat="1" ht="30" x14ac:dyDescent="0.25">
      <c r="A6299" s="25" t="s">
        <v>12833</v>
      </c>
      <c r="B6299" s="25" t="s">
        <v>6261</v>
      </c>
      <c r="C6299" s="25">
        <v>44.783540010000003</v>
      </c>
      <c r="D6299" s="25">
        <v>9.7799699899999997</v>
      </c>
      <c r="E6299" s="25" t="s">
        <v>6505</v>
      </c>
      <c r="F6299" s="24" t="s">
        <v>85</v>
      </c>
      <c r="G6299" s="20" t="s">
        <v>6507</v>
      </c>
      <c r="H6299" s="26">
        <v>18</v>
      </c>
      <c r="I6299" s="26">
        <v>56952</v>
      </c>
      <c r="J6299" s="26">
        <v>576</v>
      </c>
      <c r="K6299" s="14"/>
      <c r="L6299" s="26" t="str">
        <f t="shared" si="98"/>
        <v/>
      </c>
      <c r="M6299" s="40"/>
      <c r="N6299" s="1"/>
    </row>
    <row r="6300" spans="1:14" s="23" customFormat="1" ht="30" x14ac:dyDescent="0.25">
      <c r="A6300" s="25" t="s">
        <v>12834</v>
      </c>
      <c r="B6300" s="25"/>
      <c r="C6300" s="25">
        <v>43.518375589999998</v>
      </c>
      <c r="D6300" s="25">
        <v>12.11800002</v>
      </c>
      <c r="E6300" s="25" t="s">
        <v>6505</v>
      </c>
      <c r="F6300" s="24" t="s">
        <v>642</v>
      </c>
      <c r="G6300" s="20" t="s">
        <v>6507</v>
      </c>
      <c r="H6300" s="26">
        <v>18</v>
      </c>
      <c r="I6300" s="26">
        <v>56952</v>
      </c>
      <c r="J6300" s="26">
        <v>576</v>
      </c>
      <c r="K6300" s="14"/>
      <c r="L6300" s="26" t="str">
        <f t="shared" si="98"/>
        <v/>
      </c>
      <c r="M6300" s="40"/>
      <c r="N6300" s="1"/>
    </row>
    <row r="6301" spans="1:14" s="23" customFormat="1" ht="30" x14ac:dyDescent="0.25">
      <c r="A6301" s="25" t="s">
        <v>12835</v>
      </c>
      <c r="B6301" s="25"/>
      <c r="C6301" s="25">
        <v>42.874609640000003</v>
      </c>
      <c r="D6301" s="25">
        <v>11.44222272</v>
      </c>
      <c r="E6301" s="25" t="s">
        <v>6505</v>
      </c>
      <c r="F6301" s="24" t="s">
        <v>318</v>
      </c>
      <c r="G6301" s="20" t="s">
        <v>6507</v>
      </c>
      <c r="H6301" s="26">
        <v>18</v>
      </c>
      <c r="I6301" s="26">
        <v>56952</v>
      </c>
      <c r="J6301" s="26">
        <v>576</v>
      </c>
      <c r="K6301" s="14"/>
      <c r="L6301" s="26" t="str">
        <f t="shared" si="98"/>
        <v/>
      </c>
      <c r="M6301" s="40"/>
      <c r="N6301" s="1"/>
    </row>
    <row r="6302" spans="1:14" s="23" customFormat="1" ht="30" x14ac:dyDescent="0.25">
      <c r="A6302" s="25" t="s">
        <v>12836</v>
      </c>
      <c r="B6302" s="25" t="s">
        <v>6262</v>
      </c>
      <c r="C6302" s="25">
        <v>36.834896569999998</v>
      </c>
      <c r="D6302" s="25">
        <v>14.774858630000001</v>
      </c>
      <c r="E6302" s="25" t="s">
        <v>6505</v>
      </c>
      <c r="F6302" s="24" t="s">
        <v>120</v>
      </c>
      <c r="G6302" s="20" t="s">
        <v>6507</v>
      </c>
      <c r="H6302" s="26">
        <v>18</v>
      </c>
      <c r="I6302" s="26">
        <v>56952</v>
      </c>
      <c r="J6302" s="26">
        <v>576</v>
      </c>
      <c r="K6302" s="14"/>
      <c r="L6302" s="26" t="str">
        <f t="shared" si="98"/>
        <v/>
      </c>
      <c r="M6302" s="40"/>
      <c r="N6302" s="1"/>
    </row>
    <row r="6303" spans="1:14" s="23" customFormat="1" ht="30" x14ac:dyDescent="0.25">
      <c r="A6303" s="25" t="s">
        <v>12837</v>
      </c>
      <c r="B6303" s="25"/>
      <c r="C6303" s="25">
        <v>36.834907029999997</v>
      </c>
      <c r="D6303" s="25">
        <v>14.774813290000001</v>
      </c>
      <c r="E6303" s="25" t="s">
        <v>6505</v>
      </c>
      <c r="F6303" s="24" t="s">
        <v>120</v>
      </c>
      <c r="G6303" s="20" t="s">
        <v>6507</v>
      </c>
      <c r="H6303" s="26">
        <v>18</v>
      </c>
      <c r="I6303" s="26">
        <v>56952</v>
      </c>
      <c r="J6303" s="26">
        <v>576</v>
      </c>
      <c r="K6303" s="14"/>
      <c r="L6303" s="26" t="str">
        <f t="shared" si="98"/>
        <v/>
      </c>
      <c r="M6303" s="40"/>
      <c r="N6303" s="1"/>
    </row>
    <row r="6304" spans="1:14" s="23" customFormat="1" ht="30" x14ac:dyDescent="0.25">
      <c r="A6304" s="25" t="s">
        <v>12838</v>
      </c>
      <c r="B6304" s="25" t="s">
        <v>6263</v>
      </c>
      <c r="C6304" s="25">
        <v>42.846720060000003</v>
      </c>
      <c r="D6304" s="25">
        <v>13.36677789</v>
      </c>
      <c r="E6304" s="25" t="s">
        <v>6505</v>
      </c>
      <c r="F6304" s="24" t="s">
        <v>629</v>
      </c>
      <c r="G6304" s="20" t="s">
        <v>6507</v>
      </c>
      <c r="H6304" s="26">
        <v>18</v>
      </c>
      <c r="I6304" s="26">
        <v>56952</v>
      </c>
      <c r="J6304" s="26">
        <v>576</v>
      </c>
      <c r="K6304" s="14"/>
      <c r="L6304" s="26" t="str">
        <f t="shared" si="98"/>
        <v/>
      </c>
      <c r="M6304" s="40"/>
      <c r="N6304" s="1"/>
    </row>
    <row r="6305" spans="1:14" s="23" customFormat="1" ht="30" x14ac:dyDescent="0.25">
      <c r="A6305" s="25" t="s">
        <v>12839</v>
      </c>
      <c r="B6305" s="25" t="s">
        <v>6264</v>
      </c>
      <c r="C6305" s="25">
        <v>43.143039899999998</v>
      </c>
      <c r="D6305" s="25">
        <v>11.687007270000001</v>
      </c>
      <c r="E6305" s="25" t="s">
        <v>6508</v>
      </c>
      <c r="F6305" s="24" t="s">
        <v>457</v>
      </c>
      <c r="G6305" s="20" t="s">
        <v>6507</v>
      </c>
      <c r="H6305" s="26">
        <v>18</v>
      </c>
      <c r="I6305" s="26">
        <v>56952</v>
      </c>
      <c r="J6305" s="26">
        <v>576</v>
      </c>
      <c r="K6305" s="14"/>
      <c r="L6305" s="26" t="str">
        <f t="shared" si="98"/>
        <v/>
      </c>
      <c r="M6305" s="40"/>
      <c r="N6305" s="1"/>
    </row>
    <row r="6306" spans="1:14" s="23" customFormat="1" ht="30" x14ac:dyDescent="0.25">
      <c r="A6306" s="25" t="s">
        <v>12840</v>
      </c>
      <c r="B6306" s="25"/>
      <c r="C6306" s="25">
        <v>44.118101969999998</v>
      </c>
      <c r="D6306" s="25">
        <v>11.670426900000001</v>
      </c>
      <c r="E6306" s="25" t="s">
        <v>6505</v>
      </c>
      <c r="F6306" s="24" t="s">
        <v>430</v>
      </c>
      <c r="G6306" s="20" t="s">
        <v>6506</v>
      </c>
      <c r="H6306" s="26">
        <v>18</v>
      </c>
      <c r="I6306" s="26">
        <v>56952</v>
      </c>
      <c r="J6306" s="26">
        <v>576</v>
      </c>
      <c r="K6306" s="14"/>
      <c r="L6306" s="26" t="str">
        <f t="shared" si="98"/>
        <v/>
      </c>
      <c r="M6306" s="40"/>
      <c r="N6306" s="1"/>
    </row>
    <row r="6307" spans="1:14" s="23" customFormat="1" ht="30" x14ac:dyDescent="0.25">
      <c r="A6307" s="25" t="s">
        <v>12841</v>
      </c>
      <c r="B6307" s="25"/>
      <c r="C6307" s="25">
        <v>43.526317130000002</v>
      </c>
      <c r="D6307" s="25">
        <v>11.16893093</v>
      </c>
      <c r="E6307" s="25" t="s">
        <v>179</v>
      </c>
      <c r="F6307" s="24" t="s">
        <v>459</v>
      </c>
      <c r="G6307" s="20" t="s">
        <v>6507</v>
      </c>
      <c r="H6307" s="26">
        <v>18</v>
      </c>
      <c r="I6307" s="26">
        <v>56952</v>
      </c>
      <c r="J6307" s="26">
        <v>576</v>
      </c>
      <c r="K6307" s="14"/>
      <c r="L6307" s="26" t="str">
        <f t="shared" si="98"/>
        <v/>
      </c>
      <c r="M6307" s="40"/>
      <c r="N6307" s="1"/>
    </row>
    <row r="6308" spans="1:14" s="23" customFormat="1" ht="30" x14ac:dyDescent="0.25">
      <c r="A6308" s="25" t="s">
        <v>12842</v>
      </c>
      <c r="B6308" s="25" t="s">
        <v>6265</v>
      </c>
      <c r="C6308" s="25">
        <v>44.116410090000002</v>
      </c>
      <c r="D6308" s="25">
        <v>11.67161458</v>
      </c>
      <c r="E6308" s="25" t="s">
        <v>179</v>
      </c>
      <c r="F6308" s="24" t="s">
        <v>430</v>
      </c>
      <c r="G6308" s="20" t="s">
        <v>6506</v>
      </c>
      <c r="H6308" s="26">
        <v>18</v>
      </c>
      <c r="I6308" s="26">
        <v>56952</v>
      </c>
      <c r="J6308" s="26">
        <v>576</v>
      </c>
      <c r="K6308" s="14"/>
      <c r="L6308" s="26" t="str">
        <f t="shared" si="98"/>
        <v/>
      </c>
      <c r="M6308" s="40"/>
      <c r="N6308" s="1"/>
    </row>
    <row r="6309" spans="1:14" s="23" customFormat="1" ht="30" x14ac:dyDescent="0.25">
      <c r="A6309" s="25" t="s">
        <v>12843</v>
      </c>
      <c r="B6309" s="25" t="s">
        <v>6266</v>
      </c>
      <c r="C6309" s="25">
        <v>44.819320040000001</v>
      </c>
      <c r="D6309" s="25">
        <v>9.8967099699999999</v>
      </c>
      <c r="E6309" s="25" t="s">
        <v>6505</v>
      </c>
      <c r="F6309" s="24" t="s">
        <v>80</v>
      </c>
      <c r="G6309" s="20" t="s">
        <v>6507</v>
      </c>
      <c r="H6309" s="26">
        <v>18</v>
      </c>
      <c r="I6309" s="26">
        <v>56952</v>
      </c>
      <c r="J6309" s="26">
        <v>576</v>
      </c>
      <c r="K6309" s="14"/>
      <c r="L6309" s="26" t="str">
        <f t="shared" si="98"/>
        <v/>
      </c>
      <c r="M6309" s="40"/>
      <c r="N6309" s="1"/>
    </row>
    <row r="6310" spans="1:14" s="23" customFormat="1" ht="30" x14ac:dyDescent="0.25">
      <c r="A6310" s="25" t="s">
        <v>12844</v>
      </c>
      <c r="B6310" s="25" t="s">
        <v>6267</v>
      </c>
      <c r="C6310" s="25">
        <v>44.447112140000002</v>
      </c>
      <c r="D6310" s="25">
        <v>9.9249140499999999</v>
      </c>
      <c r="E6310" s="25" t="s">
        <v>6505</v>
      </c>
      <c r="F6310" s="24" t="s">
        <v>385</v>
      </c>
      <c r="G6310" s="20" t="s">
        <v>6506</v>
      </c>
      <c r="H6310" s="26">
        <v>18</v>
      </c>
      <c r="I6310" s="26">
        <v>56952</v>
      </c>
      <c r="J6310" s="26">
        <v>576</v>
      </c>
      <c r="K6310" s="14"/>
      <c r="L6310" s="26" t="str">
        <f t="shared" si="98"/>
        <v/>
      </c>
      <c r="M6310" s="40"/>
      <c r="N6310" s="1"/>
    </row>
    <row r="6311" spans="1:14" s="23" customFormat="1" ht="30" x14ac:dyDescent="0.25">
      <c r="A6311" s="25" t="s">
        <v>12845</v>
      </c>
      <c r="B6311" s="25"/>
      <c r="C6311" s="25">
        <v>46.403155810000001</v>
      </c>
      <c r="D6311" s="25">
        <v>13.41667814</v>
      </c>
      <c r="E6311" s="25" t="s">
        <v>6505</v>
      </c>
      <c r="F6311" s="24" t="s">
        <v>33</v>
      </c>
      <c r="G6311" s="20" t="s">
        <v>6507</v>
      </c>
      <c r="H6311" s="26">
        <v>18</v>
      </c>
      <c r="I6311" s="26">
        <v>56952</v>
      </c>
      <c r="J6311" s="26">
        <v>576</v>
      </c>
      <c r="K6311" s="14"/>
      <c r="L6311" s="26" t="str">
        <f t="shared" si="98"/>
        <v/>
      </c>
      <c r="M6311" s="40"/>
      <c r="N6311" s="1"/>
    </row>
    <row r="6312" spans="1:14" s="23" customFormat="1" ht="30" x14ac:dyDescent="0.25">
      <c r="A6312" s="25" t="s">
        <v>12846</v>
      </c>
      <c r="B6312" s="25" t="s">
        <v>6268</v>
      </c>
      <c r="C6312" s="25">
        <v>44.297172969999998</v>
      </c>
      <c r="D6312" s="25">
        <v>10.45769531</v>
      </c>
      <c r="E6312" s="25" t="s">
        <v>179</v>
      </c>
      <c r="F6312" s="24" t="s">
        <v>173</v>
      </c>
      <c r="G6312" s="20" t="s">
        <v>6506</v>
      </c>
      <c r="H6312" s="26">
        <v>18</v>
      </c>
      <c r="I6312" s="26">
        <v>56952</v>
      </c>
      <c r="J6312" s="26">
        <v>576</v>
      </c>
      <c r="K6312" s="14"/>
      <c r="L6312" s="26" t="str">
        <f t="shared" si="98"/>
        <v/>
      </c>
      <c r="M6312" s="40"/>
      <c r="N6312" s="1"/>
    </row>
    <row r="6313" spans="1:14" s="23" customFormat="1" ht="30" x14ac:dyDescent="0.25">
      <c r="A6313" s="25" t="s">
        <v>12847</v>
      </c>
      <c r="B6313" s="25" t="s">
        <v>6269</v>
      </c>
      <c r="C6313" s="25">
        <v>44.502992519999999</v>
      </c>
      <c r="D6313" s="25">
        <v>11.186103409999999</v>
      </c>
      <c r="E6313" s="25" t="s">
        <v>179</v>
      </c>
      <c r="F6313" s="24" t="s">
        <v>245</v>
      </c>
      <c r="G6313" s="20" t="s">
        <v>6507</v>
      </c>
      <c r="H6313" s="26">
        <v>18</v>
      </c>
      <c r="I6313" s="26">
        <v>56952</v>
      </c>
      <c r="J6313" s="26">
        <v>576</v>
      </c>
      <c r="K6313" s="14"/>
      <c r="L6313" s="26" t="str">
        <f t="shared" si="98"/>
        <v/>
      </c>
      <c r="M6313" s="40"/>
      <c r="N6313" s="1"/>
    </row>
    <row r="6314" spans="1:14" s="23" customFormat="1" ht="30" x14ac:dyDescent="0.25">
      <c r="A6314" s="25" t="s">
        <v>12848</v>
      </c>
      <c r="B6314" s="25" t="s">
        <v>6270</v>
      </c>
      <c r="C6314" s="25">
        <v>43.514024740000004</v>
      </c>
      <c r="D6314" s="25">
        <v>12.114344839999999</v>
      </c>
      <c r="E6314" s="25" t="s">
        <v>6505</v>
      </c>
      <c r="F6314" s="24" t="s">
        <v>642</v>
      </c>
      <c r="G6314" s="20" t="s">
        <v>6507</v>
      </c>
      <c r="H6314" s="26">
        <v>18</v>
      </c>
      <c r="I6314" s="26">
        <v>56952</v>
      </c>
      <c r="J6314" s="26">
        <v>576</v>
      </c>
      <c r="K6314" s="14"/>
      <c r="L6314" s="26" t="str">
        <f t="shared" si="98"/>
        <v/>
      </c>
      <c r="M6314" s="40"/>
      <c r="N6314" s="1"/>
    </row>
    <row r="6315" spans="1:14" s="23" customFormat="1" ht="30" x14ac:dyDescent="0.25">
      <c r="A6315" s="25" t="s">
        <v>12849</v>
      </c>
      <c r="B6315" s="25" t="s">
        <v>6271</v>
      </c>
      <c r="C6315" s="25">
        <v>43.143353429999998</v>
      </c>
      <c r="D6315" s="25">
        <v>11.68925421</v>
      </c>
      <c r="E6315" s="25" t="s">
        <v>6508</v>
      </c>
      <c r="F6315" s="24" t="s">
        <v>457</v>
      </c>
      <c r="G6315" s="20" t="s">
        <v>6507</v>
      </c>
      <c r="H6315" s="26">
        <v>18</v>
      </c>
      <c r="I6315" s="26">
        <v>56952</v>
      </c>
      <c r="J6315" s="26">
        <v>576</v>
      </c>
      <c r="K6315" s="14"/>
      <c r="L6315" s="26" t="str">
        <f t="shared" si="98"/>
        <v/>
      </c>
      <c r="M6315" s="40"/>
      <c r="N6315" s="1"/>
    </row>
    <row r="6316" spans="1:14" s="23" customFormat="1" ht="30" x14ac:dyDescent="0.25">
      <c r="A6316" s="25" t="s">
        <v>12850</v>
      </c>
      <c r="B6316" s="25" t="s">
        <v>6272</v>
      </c>
      <c r="C6316" s="25">
        <v>44.682410789999999</v>
      </c>
      <c r="D6316" s="25">
        <v>9.9538525300000007</v>
      </c>
      <c r="E6316" s="25" t="s">
        <v>179</v>
      </c>
      <c r="F6316" s="24" t="s">
        <v>417</v>
      </c>
      <c r="G6316" s="20" t="s">
        <v>6507</v>
      </c>
      <c r="H6316" s="26">
        <v>18</v>
      </c>
      <c r="I6316" s="26">
        <v>56952</v>
      </c>
      <c r="J6316" s="26">
        <v>576</v>
      </c>
      <c r="K6316" s="14"/>
      <c r="L6316" s="26" t="str">
        <f t="shared" si="98"/>
        <v/>
      </c>
      <c r="M6316" s="40"/>
      <c r="N6316" s="1"/>
    </row>
    <row r="6317" spans="1:14" s="23" customFormat="1" ht="30" x14ac:dyDescent="0.25">
      <c r="A6317" s="25" t="s">
        <v>12851</v>
      </c>
      <c r="B6317" s="25" t="s">
        <v>6273</v>
      </c>
      <c r="C6317" s="25">
        <v>45.161302790000001</v>
      </c>
      <c r="D6317" s="25">
        <v>7.4341971999999998</v>
      </c>
      <c r="E6317" s="25" t="s">
        <v>179</v>
      </c>
      <c r="F6317" s="24" t="s">
        <v>605</v>
      </c>
      <c r="G6317" s="20" t="s">
        <v>6507</v>
      </c>
      <c r="H6317" s="26">
        <v>18</v>
      </c>
      <c r="I6317" s="26">
        <v>56952</v>
      </c>
      <c r="J6317" s="26">
        <v>576</v>
      </c>
      <c r="K6317" s="14"/>
      <c r="L6317" s="26" t="str">
        <f t="shared" si="98"/>
        <v/>
      </c>
      <c r="M6317" s="40"/>
      <c r="N6317" s="1"/>
    </row>
    <row r="6318" spans="1:14" s="23" customFormat="1" ht="30" x14ac:dyDescent="0.25">
      <c r="A6318" s="25" t="s">
        <v>12852</v>
      </c>
      <c r="B6318" s="25"/>
      <c r="C6318" s="25">
        <v>42.878360800000003</v>
      </c>
      <c r="D6318" s="25">
        <v>13.035465520000001</v>
      </c>
      <c r="E6318" s="25" t="s">
        <v>179</v>
      </c>
      <c r="F6318" s="24" t="s">
        <v>68</v>
      </c>
      <c r="G6318" s="20" t="s">
        <v>6507</v>
      </c>
      <c r="H6318" s="26">
        <v>18</v>
      </c>
      <c r="I6318" s="26">
        <v>56952</v>
      </c>
      <c r="J6318" s="26">
        <v>576</v>
      </c>
      <c r="K6318" s="14"/>
      <c r="L6318" s="26" t="str">
        <f t="shared" si="98"/>
        <v/>
      </c>
      <c r="M6318" s="40"/>
      <c r="N6318" s="1"/>
    </row>
    <row r="6319" spans="1:14" s="23" customFormat="1" ht="30" x14ac:dyDescent="0.25">
      <c r="A6319" s="25" t="s">
        <v>12853</v>
      </c>
      <c r="B6319" s="25" t="s">
        <v>6274</v>
      </c>
      <c r="C6319" s="25">
        <v>44.827777470000001</v>
      </c>
      <c r="D6319" s="25">
        <v>9.8816529800000001</v>
      </c>
      <c r="E6319" s="25" t="s">
        <v>179</v>
      </c>
      <c r="F6319" s="24" t="s">
        <v>80</v>
      </c>
      <c r="G6319" s="20" t="s">
        <v>6507</v>
      </c>
      <c r="H6319" s="26">
        <v>18</v>
      </c>
      <c r="I6319" s="26">
        <v>56952</v>
      </c>
      <c r="J6319" s="26">
        <v>576</v>
      </c>
      <c r="K6319" s="14"/>
      <c r="L6319" s="26" t="str">
        <f t="shared" si="98"/>
        <v/>
      </c>
      <c r="M6319" s="40"/>
      <c r="N6319" s="1"/>
    </row>
    <row r="6320" spans="1:14" s="23" customFormat="1" ht="30" x14ac:dyDescent="0.25">
      <c r="A6320" s="25" t="s">
        <v>12854</v>
      </c>
      <c r="B6320" s="25" t="s">
        <v>6275</v>
      </c>
      <c r="C6320" s="25">
        <v>41.461981620000003</v>
      </c>
      <c r="D6320" s="25">
        <v>14.39344298</v>
      </c>
      <c r="E6320" s="25" t="s">
        <v>6505</v>
      </c>
      <c r="F6320" s="24" t="s">
        <v>19</v>
      </c>
      <c r="G6320" s="20" t="s">
        <v>6507</v>
      </c>
      <c r="H6320" s="26">
        <v>18</v>
      </c>
      <c r="I6320" s="26">
        <v>56952</v>
      </c>
      <c r="J6320" s="26">
        <v>576</v>
      </c>
      <c r="K6320" s="14"/>
      <c r="L6320" s="26" t="str">
        <f t="shared" si="98"/>
        <v/>
      </c>
      <c r="M6320" s="40"/>
      <c r="N6320" s="1"/>
    </row>
    <row r="6321" spans="1:14" s="23" customFormat="1" ht="30" x14ac:dyDescent="0.25">
      <c r="A6321" s="25" t="s">
        <v>12855</v>
      </c>
      <c r="B6321" s="25"/>
      <c r="C6321" s="25">
        <v>41.46195239</v>
      </c>
      <c r="D6321" s="25">
        <v>14.393452480000001</v>
      </c>
      <c r="E6321" s="25" t="s">
        <v>6505</v>
      </c>
      <c r="F6321" s="24" t="s">
        <v>19</v>
      </c>
      <c r="G6321" s="20" t="s">
        <v>6507</v>
      </c>
      <c r="H6321" s="26">
        <v>18</v>
      </c>
      <c r="I6321" s="26">
        <v>56952</v>
      </c>
      <c r="J6321" s="26">
        <v>576</v>
      </c>
      <c r="K6321" s="14"/>
      <c r="L6321" s="26" t="str">
        <f t="shared" si="98"/>
        <v/>
      </c>
      <c r="M6321" s="40"/>
      <c r="N6321" s="1"/>
    </row>
    <row r="6322" spans="1:14" s="23" customFormat="1" ht="30" x14ac:dyDescent="0.25">
      <c r="A6322" s="25" t="s">
        <v>12856</v>
      </c>
      <c r="B6322" s="25"/>
      <c r="C6322" s="25">
        <v>40.015491990000001</v>
      </c>
      <c r="D6322" s="25">
        <v>15.839949000000001</v>
      </c>
      <c r="E6322" s="25" t="s">
        <v>6505</v>
      </c>
      <c r="F6322" s="24" t="s">
        <v>109</v>
      </c>
      <c r="G6322" s="20" t="s">
        <v>6506</v>
      </c>
      <c r="H6322" s="26">
        <v>18</v>
      </c>
      <c r="I6322" s="26">
        <v>56952</v>
      </c>
      <c r="J6322" s="26">
        <v>576</v>
      </c>
      <c r="K6322" s="14"/>
      <c r="L6322" s="26" t="str">
        <f t="shared" si="98"/>
        <v/>
      </c>
      <c r="M6322" s="40"/>
      <c r="N6322" s="1"/>
    </row>
    <row r="6323" spans="1:14" s="23" customFormat="1" ht="30" x14ac:dyDescent="0.25">
      <c r="A6323" s="25" t="s">
        <v>12857</v>
      </c>
      <c r="B6323" s="25" t="s">
        <v>6276</v>
      </c>
      <c r="C6323" s="25">
        <v>41.461758979999999</v>
      </c>
      <c r="D6323" s="25">
        <v>14.39334376</v>
      </c>
      <c r="E6323" s="25" t="s">
        <v>179</v>
      </c>
      <c r="F6323" s="24" t="s">
        <v>19</v>
      </c>
      <c r="G6323" s="20" t="s">
        <v>6507</v>
      </c>
      <c r="H6323" s="26">
        <v>18</v>
      </c>
      <c r="I6323" s="26">
        <v>56952</v>
      </c>
      <c r="J6323" s="26">
        <v>576</v>
      </c>
      <c r="K6323" s="14"/>
      <c r="L6323" s="26" t="str">
        <f t="shared" si="98"/>
        <v/>
      </c>
      <c r="M6323" s="40"/>
      <c r="N6323" s="1"/>
    </row>
    <row r="6324" spans="1:14" s="23" customFormat="1" ht="30" x14ac:dyDescent="0.25">
      <c r="A6324" s="25" t="s">
        <v>12858</v>
      </c>
      <c r="B6324" s="25" t="s">
        <v>6277</v>
      </c>
      <c r="C6324" s="25">
        <v>44.501933950000002</v>
      </c>
      <c r="D6324" s="25">
        <v>11.188720590000001</v>
      </c>
      <c r="E6324" s="25" t="s">
        <v>6508</v>
      </c>
      <c r="F6324" s="24" t="s">
        <v>245</v>
      </c>
      <c r="G6324" s="20" t="s">
        <v>6507</v>
      </c>
      <c r="H6324" s="26">
        <v>18</v>
      </c>
      <c r="I6324" s="26">
        <v>56952</v>
      </c>
      <c r="J6324" s="26">
        <v>576</v>
      </c>
      <c r="K6324" s="14"/>
      <c r="L6324" s="26" t="str">
        <f t="shared" si="98"/>
        <v/>
      </c>
      <c r="M6324" s="40"/>
      <c r="N6324" s="1"/>
    </row>
    <row r="6325" spans="1:14" s="23" customFormat="1" ht="30" x14ac:dyDescent="0.25">
      <c r="A6325" s="25" t="s">
        <v>12859</v>
      </c>
      <c r="B6325" s="25" t="s">
        <v>6278</v>
      </c>
      <c r="C6325" s="25">
        <v>44.50196837</v>
      </c>
      <c r="D6325" s="25">
        <v>11.18871884</v>
      </c>
      <c r="E6325" s="25" t="s">
        <v>6508</v>
      </c>
      <c r="F6325" s="24" t="s">
        <v>245</v>
      </c>
      <c r="G6325" s="20" t="s">
        <v>6507</v>
      </c>
      <c r="H6325" s="26">
        <v>18</v>
      </c>
      <c r="I6325" s="26">
        <v>56952</v>
      </c>
      <c r="J6325" s="26">
        <v>576</v>
      </c>
      <c r="K6325" s="14"/>
      <c r="L6325" s="26" t="str">
        <f t="shared" si="98"/>
        <v/>
      </c>
      <c r="M6325" s="40"/>
      <c r="N6325" s="1"/>
    </row>
    <row r="6326" spans="1:14" s="23" customFormat="1" ht="30" x14ac:dyDescent="0.25">
      <c r="A6326" s="25" t="s">
        <v>12860</v>
      </c>
      <c r="B6326" s="25" t="s">
        <v>6279</v>
      </c>
      <c r="C6326" s="25">
        <v>41.463811190000001</v>
      </c>
      <c r="D6326" s="25">
        <v>14.39192721</v>
      </c>
      <c r="E6326" s="25" t="s">
        <v>179</v>
      </c>
      <c r="F6326" s="24" t="s">
        <v>19</v>
      </c>
      <c r="G6326" s="20" t="s">
        <v>6507</v>
      </c>
      <c r="H6326" s="26">
        <v>18</v>
      </c>
      <c r="I6326" s="26">
        <v>56952</v>
      </c>
      <c r="J6326" s="26">
        <v>576</v>
      </c>
      <c r="K6326" s="14"/>
      <c r="L6326" s="26" t="str">
        <f t="shared" si="98"/>
        <v/>
      </c>
      <c r="M6326" s="40"/>
      <c r="N6326" s="1"/>
    </row>
    <row r="6327" spans="1:14" s="23" customFormat="1" ht="30" x14ac:dyDescent="0.25">
      <c r="A6327" s="25" t="s">
        <v>12861</v>
      </c>
      <c r="B6327" s="25" t="s">
        <v>6280</v>
      </c>
      <c r="C6327" s="25">
        <v>42.879050380000002</v>
      </c>
      <c r="D6327" s="25">
        <v>13.326087169999999</v>
      </c>
      <c r="E6327" s="25" t="s">
        <v>179</v>
      </c>
      <c r="F6327" s="24" t="s">
        <v>105</v>
      </c>
      <c r="G6327" s="20" t="s">
        <v>6507</v>
      </c>
      <c r="H6327" s="26">
        <v>18</v>
      </c>
      <c r="I6327" s="26">
        <v>56952</v>
      </c>
      <c r="J6327" s="26">
        <v>576</v>
      </c>
      <c r="K6327" s="14"/>
      <c r="L6327" s="26" t="str">
        <f t="shared" si="98"/>
        <v/>
      </c>
      <c r="M6327" s="40"/>
      <c r="N6327" s="1"/>
    </row>
    <row r="6328" spans="1:14" s="23" customFormat="1" ht="30" x14ac:dyDescent="0.25">
      <c r="A6328" s="25" t="s">
        <v>12862</v>
      </c>
      <c r="B6328" s="25" t="s">
        <v>6281</v>
      </c>
      <c r="C6328" s="25">
        <v>43.103382310000001</v>
      </c>
      <c r="D6328" s="25">
        <v>11.70314119</v>
      </c>
      <c r="E6328" s="25" t="s">
        <v>179</v>
      </c>
      <c r="F6328" s="24" t="s">
        <v>457</v>
      </c>
      <c r="G6328" s="20" t="s">
        <v>6507</v>
      </c>
      <c r="H6328" s="26">
        <v>18</v>
      </c>
      <c r="I6328" s="26">
        <v>56952</v>
      </c>
      <c r="J6328" s="26">
        <v>576</v>
      </c>
      <c r="K6328" s="14"/>
      <c r="L6328" s="26" t="str">
        <f t="shared" si="98"/>
        <v/>
      </c>
      <c r="M6328" s="40"/>
      <c r="N6328" s="1"/>
    </row>
    <row r="6329" spans="1:14" s="23" customFormat="1" ht="30" x14ac:dyDescent="0.25">
      <c r="A6329" s="25" t="s">
        <v>12863</v>
      </c>
      <c r="B6329" s="25" t="s">
        <v>6282</v>
      </c>
      <c r="C6329" s="25">
        <v>44.43126007</v>
      </c>
      <c r="D6329" s="25">
        <v>10.622722489999999</v>
      </c>
      <c r="E6329" s="25" t="s">
        <v>179</v>
      </c>
      <c r="F6329" s="24" t="s">
        <v>113</v>
      </c>
      <c r="G6329" s="20" t="s">
        <v>6507</v>
      </c>
      <c r="H6329" s="26">
        <v>18</v>
      </c>
      <c r="I6329" s="26">
        <v>56952</v>
      </c>
      <c r="J6329" s="26">
        <v>576</v>
      </c>
      <c r="K6329" s="14"/>
      <c r="L6329" s="26" t="str">
        <f t="shared" si="98"/>
        <v/>
      </c>
      <c r="M6329" s="40"/>
      <c r="N6329" s="1"/>
    </row>
    <row r="6330" spans="1:14" s="23" customFormat="1" ht="30" x14ac:dyDescent="0.25">
      <c r="A6330" s="25" t="s">
        <v>12864</v>
      </c>
      <c r="B6330" s="25" t="s">
        <v>6283</v>
      </c>
      <c r="C6330" s="25">
        <v>38.109932700000002</v>
      </c>
      <c r="D6330" s="25">
        <v>14.802327350000001</v>
      </c>
      <c r="E6330" s="25" t="s">
        <v>6505</v>
      </c>
      <c r="F6330" s="24" t="s">
        <v>29</v>
      </c>
      <c r="G6330" s="20" t="s">
        <v>6507</v>
      </c>
      <c r="H6330" s="26">
        <v>18</v>
      </c>
      <c r="I6330" s="26">
        <v>56952</v>
      </c>
      <c r="J6330" s="26">
        <v>576</v>
      </c>
      <c r="K6330" s="14"/>
      <c r="L6330" s="26" t="str">
        <f t="shared" si="98"/>
        <v/>
      </c>
      <c r="M6330" s="40"/>
      <c r="N6330" s="1"/>
    </row>
    <row r="6331" spans="1:14" s="23" customFormat="1" ht="30" x14ac:dyDescent="0.25">
      <c r="A6331" s="25" t="s">
        <v>12865</v>
      </c>
      <c r="B6331" s="25" t="s">
        <v>6284</v>
      </c>
      <c r="C6331" s="25">
        <v>43.917873899999996</v>
      </c>
      <c r="D6331" s="25">
        <v>12.14368144</v>
      </c>
      <c r="E6331" s="25" t="s">
        <v>6508</v>
      </c>
      <c r="F6331" s="24" t="s">
        <v>28</v>
      </c>
      <c r="G6331" s="20" t="s">
        <v>6507</v>
      </c>
      <c r="H6331" s="26">
        <v>18</v>
      </c>
      <c r="I6331" s="26">
        <v>56952</v>
      </c>
      <c r="J6331" s="26">
        <v>576</v>
      </c>
      <c r="K6331" s="14"/>
      <c r="L6331" s="26" t="str">
        <f t="shared" si="98"/>
        <v/>
      </c>
      <c r="M6331" s="40"/>
      <c r="N6331" s="1"/>
    </row>
    <row r="6332" spans="1:14" s="23" customFormat="1" ht="30" x14ac:dyDescent="0.25">
      <c r="A6332" s="25" t="s">
        <v>12866</v>
      </c>
      <c r="B6332" s="25" t="s">
        <v>6285</v>
      </c>
      <c r="C6332" s="25">
        <v>43.917874210000001</v>
      </c>
      <c r="D6332" s="25">
        <v>12.14373324</v>
      </c>
      <c r="E6332" s="25" t="s">
        <v>6508</v>
      </c>
      <c r="F6332" s="24" t="s">
        <v>28</v>
      </c>
      <c r="G6332" s="20" t="s">
        <v>6507</v>
      </c>
      <c r="H6332" s="26">
        <v>18</v>
      </c>
      <c r="I6332" s="26">
        <v>56952</v>
      </c>
      <c r="J6332" s="26">
        <v>576</v>
      </c>
      <c r="K6332" s="14"/>
      <c r="L6332" s="26" t="str">
        <f t="shared" si="98"/>
        <v/>
      </c>
      <c r="M6332" s="40"/>
      <c r="N6332" s="1"/>
    </row>
    <row r="6333" spans="1:14" s="23" customFormat="1" ht="30" x14ac:dyDescent="0.25">
      <c r="A6333" s="25" t="s">
        <v>12867</v>
      </c>
      <c r="B6333" s="25" t="s">
        <v>6286</v>
      </c>
      <c r="C6333" s="25">
        <v>43.791740359999999</v>
      </c>
      <c r="D6333" s="25">
        <v>12.15425183</v>
      </c>
      <c r="E6333" s="25" t="s">
        <v>179</v>
      </c>
      <c r="F6333" s="24" t="s">
        <v>28</v>
      </c>
      <c r="G6333" s="20" t="s">
        <v>6507</v>
      </c>
      <c r="H6333" s="26">
        <v>18</v>
      </c>
      <c r="I6333" s="26">
        <v>56952</v>
      </c>
      <c r="J6333" s="26">
        <v>576</v>
      </c>
      <c r="K6333" s="14"/>
      <c r="L6333" s="26" t="str">
        <f t="shared" si="98"/>
        <v/>
      </c>
      <c r="M6333" s="40"/>
      <c r="N6333" s="1"/>
    </row>
    <row r="6334" spans="1:14" s="23" customFormat="1" ht="30" x14ac:dyDescent="0.25">
      <c r="A6334" s="25" t="s">
        <v>12868</v>
      </c>
      <c r="B6334" s="25" t="s">
        <v>6287</v>
      </c>
      <c r="C6334" s="25">
        <v>44.908577749999999</v>
      </c>
      <c r="D6334" s="25">
        <v>12.03491773</v>
      </c>
      <c r="E6334" s="25" t="s">
        <v>179</v>
      </c>
      <c r="F6334" s="24" t="s">
        <v>14</v>
      </c>
      <c r="G6334" s="20" t="s">
        <v>6506</v>
      </c>
      <c r="H6334" s="26">
        <v>18</v>
      </c>
      <c r="I6334" s="26">
        <v>56952</v>
      </c>
      <c r="J6334" s="26">
        <v>576</v>
      </c>
      <c r="K6334" s="14"/>
      <c r="L6334" s="26" t="str">
        <f t="shared" si="98"/>
        <v/>
      </c>
      <c r="M6334" s="40"/>
      <c r="N6334" s="1"/>
    </row>
    <row r="6335" spans="1:14" s="23" customFormat="1" ht="30" x14ac:dyDescent="0.25">
      <c r="A6335" s="25" t="s">
        <v>12869</v>
      </c>
      <c r="B6335" s="25" t="s">
        <v>6288</v>
      </c>
      <c r="C6335" s="25">
        <v>43.519689169999999</v>
      </c>
      <c r="D6335" s="25">
        <v>12.108532800000001</v>
      </c>
      <c r="E6335" s="25" t="s">
        <v>179</v>
      </c>
      <c r="F6335" s="24" t="s">
        <v>642</v>
      </c>
      <c r="G6335" s="20" t="s">
        <v>6507</v>
      </c>
      <c r="H6335" s="26">
        <v>18</v>
      </c>
      <c r="I6335" s="26">
        <v>56952</v>
      </c>
      <c r="J6335" s="26">
        <v>576</v>
      </c>
      <c r="K6335" s="14"/>
      <c r="L6335" s="26" t="str">
        <f t="shared" si="98"/>
        <v/>
      </c>
      <c r="M6335" s="40"/>
      <c r="N6335" s="1"/>
    </row>
    <row r="6336" spans="1:14" s="23" customFormat="1" ht="30" x14ac:dyDescent="0.25">
      <c r="A6336" s="25" t="s">
        <v>12870</v>
      </c>
      <c r="B6336" s="25" t="s">
        <v>6289</v>
      </c>
      <c r="C6336" s="25">
        <v>42.728134599999997</v>
      </c>
      <c r="D6336" s="25">
        <v>11.54257138</v>
      </c>
      <c r="E6336" s="25" t="s">
        <v>6508</v>
      </c>
      <c r="F6336" s="24" t="s">
        <v>318</v>
      </c>
      <c r="G6336" s="20" t="s">
        <v>6507</v>
      </c>
      <c r="H6336" s="26">
        <v>18</v>
      </c>
      <c r="I6336" s="26">
        <v>56952</v>
      </c>
      <c r="J6336" s="26">
        <v>576</v>
      </c>
      <c r="K6336" s="14"/>
      <c r="L6336" s="26" t="str">
        <f t="shared" si="98"/>
        <v/>
      </c>
      <c r="M6336" s="40"/>
      <c r="N6336" s="1"/>
    </row>
    <row r="6337" spans="1:14" s="23" customFormat="1" ht="30" x14ac:dyDescent="0.25">
      <c r="A6337" s="25" t="s">
        <v>12871</v>
      </c>
      <c r="B6337" s="25" t="s">
        <v>6290</v>
      </c>
      <c r="C6337" s="25">
        <v>42.728159310000002</v>
      </c>
      <c r="D6337" s="25">
        <v>11.542530920000001</v>
      </c>
      <c r="E6337" s="25" t="s">
        <v>6508</v>
      </c>
      <c r="F6337" s="24" t="s">
        <v>318</v>
      </c>
      <c r="G6337" s="20" t="s">
        <v>6507</v>
      </c>
      <c r="H6337" s="26">
        <v>18</v>
      </c>
      <c r="I6337" s="26">
        <v>56952</v>
      </c>
      <c r="J6337" s="26">
        <v>576</v>
      </c>
      <c r="K6337" s="14"/>
      <c r="L6337" s="26" t="str">
        <f t="shared" si="98"/>
        <v/>
      </c>
      <c r="M6337" s="40"/>
      <c r="N6337" s="1"/>
    </row>
    <row r="6338" spans="1:14" s="23" customFormat="1" ht="30" x14ac:dyDescent="0.25">
      <c r="A6338" s="25" t="s">
        <v>12872</v>
      </c>
      <c r="B6338" s="25"/>
      <c r="C6338" s="25">
        <v>42.837622959999997</v>
      </c>
      <c r="D6338" s="25">
        <v>11.28347606</v>
      </c>
      <c r="E6338" s="25" t="s">
        <v>6505</v>
      </c>
      <c r="F6338" s="24" t="s">
        <v>322</v>
      </c>
      <c r="G6338" s="20" t="s">
        <v>6507</v>
      </c>
      <c r="H6338" s="26">
        <v>18</v>
      </c>
      <c r="I6338" s="26">
        <v>56952</v>
      </c>
      <c r="J6338" s="26">
        <v>576</v>
      </c>
      <c r="K6338" s="14"/>
      <c r="L6338" s="26" t="str">
        <f t="shared" si="98"/>
        <v/>
      </c>
      <c r="M6338" s="40"/>
      <c r="N6338" s="1"/>
    </row>
    <row r="6339" spans="1:14" s="23" customFormat="1" ht="30" x14ac:dyDescent="0.25">
      <c r="A6339" s="25" t="s">
        <v>12873</v>
      </c>
      <c r="B6339" s="25" t="s">
        <v>6291</v>
      </c>
      <c r="C6339" s="25">
        <v>41.463125900000001</v>
      </c>
      <c r="D6339" s="25">
        <v>14.390597400000001</v>
      </c>
      <c r="E6339" s="25" t="s">
        <v>6508</v>
      </c>
      <c r="F6339" s="24" t="s">
        <v>19</v>
      </c>
      <c r="G6339" s="20" t="s">
        <v>6507</v>
      </c>
      <c r="H6339" s="26">
        <v>18</v>
      </c>
      <c r="I6339" s="26">
        <v>56952</v>
      </c>
      <c r="J6339" s="26">
        <v>576</v>
      </c>
      <c r="K6339" s="14"/>
      <c r="L6339" s="26" t="str">
        <f t="shared" si="98"/>
        <v/>
      </c>
      <c r="M6339" s="40"/>
      <c r="N6339" s="1"/>
    </row>
    <row r="6340" spans="1:14" s="23" customFormat="1" ht="30" x14ac:dyDescent="0.25">
      <c r="A6340" s="25" t="s">
        <v>12874</v>
      </c>
      <c r="B6340" s="25" t="s">
        <v>6292</v>
      </c>
      <c r="C6340" s="25">
        <v>41.463142359999999</v>
      </c>
      <c r="D6340" s="25">
        <v>14.390576769999999</v>
      </c>
      <c r="E6340" s="25" t="s">
        <v>6508</v>
      </c>
      <c r="F6340" s="24" t="s">
        <v>19</v>
      </c>
      <c r="G6340" s="20" t="s">
        <v>6507</v>
      </c>
      <c r="H6340" s="26">
        <v>18</v>
      </c>
      <c r="I6340" s="26">
        <v>56952</v>
      </c>
      <c r="J6340" s="26">
        <v>576</v>
      </c>
      <c r="K6340" s="14"/>
      <c r="L6340" s="26" t="str">
        <f t="shared" ref="L6340:L6403" si="99">IF(K6340="UT",I6340,IF(K6340="RM",J6340*180,""))</f>
        <v/>
      </c>
      <c r="M6340" s="40"/>
      <c r="N6340" s="1"/>
    </row>
    <row r="6341" spans="1:14" s="23" customFormat="1" ht="30" x14ac:dyDescent="0.25">
      <c r="A6341" s="25" t="s">
        <v>12875</v>
      </c>
      <c r="B6341" s="25" t="s">
        <v>6293</v>
      </c>
      <c r="C6341" s="25">
        <v>43.91879496</v>
      </c>
      <c r="D6341" s="25">
        <v>12.142960159999999</v>
      </c>
      <c r="E6341" s="25" t="s">
        <v>179</v>
      </c>
      <c r="F6341" s="24" t="s">
        <v>28</v>
      </c>
      <c r="G6341" s="20" t="s">
        <v>6507</v>
      </c>
      <c r="H6341" s="26">
        <v>18</v>
      </c>
      <c r="I6341" s="26">
        <v>56952</v>
      </c>
      <c r="J6341" s="26">
        <v>576</v>
      </c>
      <c r="K6341" s="14"/>
      <c r="L6341" s="26" t="str">
        <f t="shared" si="99"/>
        <v/>
      </c>
      <c r="M6341" s="40"/>
      <c r="N6341" s="1"/>
    </row>
    <row r="6342" spans="1:14" s="23" customFormat="1" ht="30" x14ac:dyDescent="0.25">
      <c r="A6342" s="25" t="s">
        <v>12876</v>
      </c>
      <c r="B6342" s="25" t="s">
        <v>6294</v>
      </c>
      <c r="C6342" s="25">
        <v>41.463272979999999</v>
      </c>
      <c r="D6342" s="25">
        <v>14.39066332</v>
      </c>
      <c r="E6342" s="25" t="s">
        <v>179</v>
      </c>
      <c r="F6342" s="24" t="s">
        <v>19</v>
      </c>
      <c r="G6342" s="20" t="s">
        <v>6507</v>
      </c>
      <c r="H6342" s="26">
        <v>18</v>
      </c>
      <c r="I6342" s="26">
        <v>56952</v>
      </c>
      <c r="J6342" s="26">
        <v>576</v>
      </c>
      <c r="K6342" s="14"/>
      <c r="L6342" s="26" t="str">
        <f t="shared" si="99"/>
        <v/>
      </c>
      <c r="M6342" s="40"/>
      <c r="N6342" s="1"/>
    </row>
    <row r="6343" spans="1:14" s="23" customFormat="1" ht="30" x14ac:dyDescent="0.25">
      <c r="A6343" s="25" t="s">
        <v>12877</v>
      </c>
      <c r="B6343" s="25" t="s">
        <v>6295</v>
      </c>
      <c r="C6343" s="25">
        <v>42.74758611</v>
      </c>
      <c r="D6343" s="25">
        <v>12.92300738</v>
      </c>
      <c r="E6343" s="25" t="s">
        <v>179</v>
      </c>
      <c r="F6343" s="24" t="s">
        <v>136</v>
      </c>
      <c r="G6343" s="20" t="s">
        <v>6507</v>
      </c>
      <c r="H6343" s="26">
        <v>18</v>
      </c>
      <c r="I6343" s="26">
        <v>56952</v>
      </c>
      <c r="J6343" s="26">
        <v>576</v>
      </c>
      <c r="K6343" s="14"/>
      <c r="L6343" s="26" t="str">
        <f t="shared" si="99"/>
        <v/>
      </c>
      <c r="M6343" s="40"/>
      <c r="N6343" s="1"/>
    </row>
    <row r="6344" spans="1:14" s="23" customFormat="1" ht="30" x14ac:dyDescent="0.25">
      <c r="A6344" s="25" t="s">
        <v>12878</v>
      </c>
      <c r="B6344" s="25" t="s">
        <v>6296</v>
      </c>
      <c r="C6344" s="25">
        <v>41.463136140000003</v>
      </c>
      <c r="D6344" s="25">
        <v>14.3901333</v>
      </c>
      <c r="E6344" s="25" t="s">
        <v>6505</v>
      </c>
      <c r="F6344" s="24" t="s">
        <v>19</v>
      </c>
      <c r="G6344" s="20" t="s">
        <v>6507</v>
      </c>
      <c r="H6344" s="26">
        <v>18</v>
      </c>
      <c r="I6344" s="26">
        <v>56952</v>
      </c>
      <c r="J6344" s="26">
        <v>576</v>
      </c>
      <c r="K6344" s="14"/>
      <c r="L6344" s="26" t="str">
        <f t="shared" si="99"/>
        <v/>
      </c>
      <c r="M6344" s="40"/>
      <c r="N6344" s="1"/>
    </row>
    <row r="6345" spans="1:14" s="23" customFormat="1" ht="30" x14ac:dyDescent="0.25">
      <c r="A6345" s="25" t="s">
        <v>12879</v>
      </c>
      <c r="B6345" s="25" t="s">
        <v>6297</v>
      </c>
      <c r="C6345" s="25">
        <v>44.500699990000001</v>
      </c>
      <c r="D6345" s="25">
        <v>11.191519420000001</v>
      </c>
      <c r="E6345" s="25" t="s">
        <v>179</v>
      </c>
      <c r="F6345" s="24" t="s">
        <v>245</v>
      </c>
      <c r="G6345" s="20" t="s">
        <v>6507</v>
      </c>
      <c r="H6345" s="26">
        <v>18</v>
      </c>
      <c r="I6345" s="26">
        <v>56952</v>
      </c>
      <c r="J6345" s="26">
        <v>576</v>
      </c>
      <c r="K6345" s="14"/>
      <c r="L6345" s="26" t="str">
        <f t="shared" si="99"/>
        <v/>
      </c>
      <c r="M6345" s="40"/>
      <c r="N6345" s="1"/>
    </row>
    <row r="6346" spans="1:14" s="23" customFormat="1" ht="30" x14ac:dyDescent="0.25">
      <c r="A6346" s="25" t="s">
        <v>12880</v>
      </c>
      <c r="B6346" s="25" t="s">
        <v>6298</v>
      </c>
      <c r="C6346" s="25">
        <v>44.500238840000002</v>
      </c>
      <c r="D6346" s="25">
        <v>11.19055831</v>
      </c>
      <c r="E6346" s="25" t="s">
        <v>179</v>
      </c>
      <c r="F6346" s="24" t="s">
        <v>245</v>
      </c>
      <c r="G6346" s="20" t="s">
        <v>6507</v>
      </c>
      <c r="H6346" s="26">
        <v>18</v>
      </c>
      <c r="I6346" s="26">
        <v>56952</v>
      </c>
      <c r="J6346" s="26">
        <v>576</v>
      </c>
      <c r="K6346" s="14"/>
      <c r="L6346" s="26" t="str">
        <f t="shared" si="99"/>
        <v/>
      </c>
      <c r="M6346" s="40"/>
      <c r="N6346" s="1"/>
    </row>
    <row r="6347" spans="1:14" s="23" customFormat="1" ht="30" x14ac:dyDescent="0.25">
      <c r="A6347" s="25" t="s">
        <v>12881</v>
      </c>
      <c r="B6347" s="25" t="s">
        <v>6299</v>
      </c>
      <c r="C6347" s="25">
        <v>42.575816150000001</v>
      </c>
      <c r="D6347" s="25">
        <v>12.87412494</v>
      </c>
      <c r="E6347" s="25" t="s">
        <v>179</v>
      </c>
      <c r="F6347" s="24" t="s">
        <v>104</v>
      </c>
      <c r="G6347" s="20" t="s">
        <v>6507</v>
      </c>
      <c r="H6347" s="26">
        <v>18</v>
      </c>
      <c r="I6347" s="26">
        <v>56952</v>
      </c>
      <c r="J6347" s="26">
        <v>576</v>
      </c>
      <c r="K6347" s="14"/>
      <c r="L6347" s="26" t="str">
        <f t="shared" si="99"/>
        <v/>
      </c>
      <c r="M6347" s="40"/>
      <c r="N6347" s="1"/>
    </row>
    <row r="6348" spans="1:14" s="23" customFormat="1" ht="30" x14ac:dyDescent="0.25">
      <c r="A6348" s="25" t="s">
        <v>12882</v>
      </c>
      <c r="B6348" s="25" t="s">
        <v>6300</v>
      </c>
      <c r="C6348" s="25">
        <v>41.462678779999997</v>
      </c>
      <c r="D6348" s="25">
        <v>14.38961276</v>
      </c>
      <c r="E6348" s="25" t="s">
        <v>6505</v>
      </c>
      <c r="F6348" s="24" t="s">
        <v>19</v>
      </c>
      <c r="G6348" s="20" t="s">
        <v>6507</v>
      </c>
      <c r="H6348" s="26">
        <v>18</v>
      </c>
      <c r="I6348" s="26">
        <v>56952</v>
      </c>
      <c r="J6348" s="26">
        <v>576</v>
      </c>
      <c r="K6348" s="14"/>
      <c r="L6348" s="26" t="str">
        <f t="shared" si="99"/>
        <v/>
      </c>
      <c r="M6348" s="40"/>
      <c r="N6348" s="1"/>
    </row>
    <row r="6349" spans="1:14" s="23" customFormat="1" ht="30" x14ac:dyDescent="0.25">
      <c r="A6349" s="25" t="s">
        <v>12883</v>
      </c>
      <c r="B6349" s="25" t="s">
        <v>6301</v>
      </c>
      <c r="C6349" s="25">
        <v>42.852240719999998</v>
      </c>
      <c r="D6349" s="25">
        <v>13.371589200000001</v>
      </c>
      <c r="E6349" s="25" t="s">
        <v>6505</v>
      </c>
      <c r="F6349" s="24" t="s">
        <v>629</v>
      </c>
      <c r="G6349" s="20" t="s">
        <v>6507</v>
      </c>
      <c r="H6349" s="26">
        <v>19</v>
      </c>
      <c r="I6349" s="26">
        <v>60116</v>
      </c>
      <c r="J6349" s="26">
        <v>608</v>
      </c>
      <c r="K6349" s="14"/>
      <c r="L6349" s="26" t="str">
        <f t="shared" si="99"/>
        <v/>
      </c>
      <c r="M6349" s="40"/>
      <c r="N6349" s="1"/>
    </row>
    <row r="6350" spans="1:14" s="23" customFormat="1" ht="30" x14ac:dyDescent="0.25">
      <c r="A6350" s="25" t="s">
        <v>12884</v>
      </c>
      <c r="B6350" s="25"/>
      <c r="C6350" s="25">
        <v>42.661068239999999</v>
      </c>
      <c r="D6350" s="25">
        <v>11.19436586</v>
      </c>
      <c r="E6350" s="25" t="s">
        <v>6505</v>
      </c>
      <c r="F6350" s="24" t="s">
        <v>320</v>
      </c>
      <c r="G6350" s="20" t="s">
        <v>6507</v>
      </c>
      <c r="H6350" s="26">
        <v>19</v>
      </c>
      <c r="I6350" s="26">
        <v>60116</v>
      </c>
      <c r="J6350" s="26">
        <v>608</v>
      </c>
      <c r="K6350" s="14"/>
      <c r="L6350" s="26" t="str">
        <f t="shared" si="99"/>
        <v/>
      </c>
      <c r="M6350" s="40"/>
      <c r="N6350" s="1"/>
    </row>
    <row r="6351" spans="1:14" s="23" customFormat="1" ht="30" x14ac:dyDescent="0.25">
      <c r="A6351" s="25" t="s">
        <v>12885</v>
      </c>
      <c r="B6351" s="25" t="s">
        <v>6303</v>
      </c>
      <c r="C6351" s="25">
        <v>43.91842552</v>
      </c>
      <c r="D6351" s="25">
        <v>12.141217470000001</v>
      </c>
      <c r="E6351" s="25" t="s">
        <v>179</v>
      </c>
      <c r="F6351" s="24" t="s">
        <v>28</v>
      </c>
      <c r="G6351" s="20" t="s">
        <v>6507</v>
      </c>
      <c r="H6351" s="26">
        <v>19</v>
      </c>
      <c r="I6351" s="26">
        <v>60116</v>
      </c>
      <c r="J6351" s="26">
        <v>608</v>
      </c>
      <c r="K6351" s="14"/>
      <c r="L6351" s="26" t="str">
        <f t="shared" si="99"/>
        <v/>
      </c>
      <c r="M6351" s="40"/>
      <c r="N6351" s="1"/>
    </row>
    <row r="6352" spans="1:14" s="23" customFormat="1" ht="30" x14ac:dyDescent="0.25">
      <c r="A6352" s="25" t="s">
        <v>12886</v>
      </c>
      <c r="B6352" s="25" t="s">
        <v>6302</v>
      </c>
      <c r="C6352" s="25">
        <v>42.661146700000003</v>
      </c>
      <c r="D6352" s="25">
        <v>11.194526740000001</v>
      </c>
      <c r="E6352" s="25" t="s">
        <v>6505</v>
      </c>
      <c r="F6352" s="24" t="s">
        <v>320</v>
      </c>
      <c r="G6352" s="20" t="s">
        <v>6507</v>
      </c>
      <c r="H6352" s="26">
        <v>19</v>
      </c>
      <c r="I6352" s="26">
        <v>60116</v>
      </c>
      <c r="J6352" s="26">
        <v>608</v>
      </c>
      <c r="K6352" s="14"/>
      <c r="L6352" s="26" t="str">
        <f t="shared" si="99"/>
        <v/>
      </c>
      <c r="M6352" s="40"/>
      <c r="N6352" s="1"/>
    </row>
    <row r="6353" spans="1:14" s="23" customFormat="1" ht="30" x14ac:dyDescent="0.25">
      <c r="A6353" s="25" t="s">
        <v>12887</v>
      </c>
      <c r="B6353" s="25" t="s">
        <v>6304</v>
      </c>
      <c r="C6353" s="25">
        <v>42.712293809999998</v>
      </c>
      <c r="D6353" s="25">
        <v>13.659074889999999</v>
      </c>
      <c r="E6353" s="25" t="s">
        <v>179</v>
      </c>
      <c r="F6353" s="24" t="s">
        <v>62</v>
      </c>
      <c r="G6353" s="20" t="s">
        <v>6507</v>
      </c>
      <c r="H6353" s="26">
        <v>19</v>
      </c>
      <c r="I6353" s="26">
        <v>60116</v>
      </c>
      <c r="J6353" s="26">
        <v>608</v>
      </c>
      <c r="K6353" s="14"/>
      <c r="L6353" s="26" t="str">
        <f t="shared" si="99"/>
        <v/>
      </c>
      <c r="M6353" s="40"/>
      <c r="N6353" s="1"/>
    </row>
    <row r="6354" spans="1:14" s="23" customFormat="1" ht="30" x14ac:dyDescent="0.25">
      <c r="A6354" s="25" t="s">
        <v>12888</v>
      </c>
      <c r="B6354" s="25" t="s">
        <v>6305</v>
      </c>
      <c r="C6354" s="25">
        <v>46.075360889999999</v>
      </c>
      <c r="D6354" s="25">
        <v>12.937553810000001</v>
      </c>
      <c r="E6354" s="25" t="s">
        <v>179</v>
      </c>
      <c r="F6354" s="24" t="s">
        <v>678</v>
      </c>
      <c r="G6354" s="20" t="s">
        <v>6507</v>
      </c>
      <c r="H6354" s="26">
        <v>19</v>
      </c>
      <c r="I6354" s="26">
        <v>60116</v>
      </c>
      <c r="J6354" s="26">
        <v>608</v>
      </c>
      <c r="K6354" s="14"/>
      <c r="L6354" s="26" t="str">
        <f t="shared" si="99"/>
        <v/>
      </c>
      <c r="M6354" s="40"/>
      <c r="N6354" s="1"/>
    </row>
    <row r="6355" spans="1:14" s="23" customFormat="1" ht="30" x14ac:dyDescent="0.25">
      <c r="A6355" s="25" t="s">
        <v>12889</v>
      </c>
      <c r="B6355" s="25"/>
      <c r="C6355" s="25">
        <v>45.7546879</v>
      </c>
      <c r="D6355" s="25">
        <v>8.3129447299999999</v>
      </c>
      <c r="E6355" s="25" t="s">
        <v>6505</v>
      </c>
      <c r="F6355" s="24" t="s">
        <v>620</v>
      </c>
      <c r="G6355" s="20" t="s">
        <v>6507</v>
      </c>
      <c r="H6355" s="26">
        <v>19</v>
      </c>
      <c r="I6355" s="26">
        <v>60116</v>
      </c>
      <c r="J6355" s="26">
        <v>608</v>
      </c>
      <c r="K6355" s="14"/>
      <c r="L6355" s="26" t="str">
        <f t="shared" si="99"/>
        <v/>
      </c>
      <c r="M6355" s="40"/>
      <c r="N6355" s="1"/>
    </row>
    <row r="6356" spans="1:14" s="23" customFormat="1" ht="30" x14ac:dyDescent="0.25">
      <c r="A6356" s="25" t="s">
        <v>12890</v>
      </c>
      <c r="B6356" s="25" t="s">
        <v>6306</v>
      </c>
      <c r="C6356" s="25">
        <v>42.883193159999998</v>
      </c>
      <c r="D6356" s="25">
        <v>11.27453783</v>
      </c>
      <c r="E6356" s="25" t="s">
        <v>6508</v>
      </c>
      <c r="F6356" s="24" t="s">
        <v>322</v>
      </c>
      <c r="G6356" s="20" t="s">
        <v>6507</v>
      </c>
      <c r="H6356" s="26">
        <v>19</v>
      </c>
      <c r="I6356" s="26">
        <v>60116</v>
      </c>
      <c r="J6356" s="26">
        <v>608</v>
      </c>
      <c r="K6356" s="14"/>
      <c r="L6356" s="26" t="str">
        <f t="shared" si="99"/>
        <v/>
      </c>
      <c r="M6356" s="40"/>
      <c r="N6356" s="1"/>
    </row>
    <row r="6357" spans="1:14" s="23" customFormat="1" ht="30" x14ac:dyDescent="0.25">
      <c r="A6357" s="25" t="s">
        <v>12891</v>
      </c>
      <c r="B6357" s="25" t="s">
        <v>6307</v>
      </c>
      <c r="C6357" s="25">
        <v>44.305738079999998</v>
      </c>
      <c r="D6357" s="25">
        <v>10.43270528</v>
      </c>
      <c r="E6357" s="25" t="s">
        <v>6508</v>
      </c>
      <c r="F6357" s="24" t="s">
        <v>173</v>
      </c>
      <c r="G6357" s="20" t="s">
        <v>6506</v>
      </c>
      <c r="H6357" s="26">
        <v>19</v>
      </c>
      <c r="I6357" s="26">
        <v>60116</v>
      </c>
      <c r="J6357" s="26">
        <v>608</v>
      </c>
      <c r="K6357" s="14"/>
      <c r="L6357" s="26" t="str">
        <f t="shared" si="99"/>
        <v/>
      </c>
      <c r="M6357" s="40"/>
      <c r="N6357" s="1"/>
    </row>
    <row r="6358" spans="1:14" s="23" customFormat="1" ht="30" x14ac:dyDescent="0.25">
      <c r="A6358" s="25" t="s">
        <v>12892</v>
      </c>
      <c r="B6358" s="25" t="s">
        <v>6308</v>
      </c>
      <c r="C6358" s="25">
        <v>42.249394000000002</v>
      </c>
      <c r="D6358" s="25">
        <v>12.89064827</v>
      </c>
      <c r="E6358" s="25" t="s">
        <v>179</v>
      </c>
      <c r="F6358" s="24" t="s">
        <v>726</v>
      </c>
      <c r="G6358" s="20" t="s">
        <v>6507</v>
      </c>
      <c r="H6358" s="26">
        <v>19</v>
      </c>
      <c r="I6358" s="26">
        <v>60116</v>
      </c>
      <c r="J6358" s="26">
        <v>608</v>
      </c>
      <c r="K6358" s="14"/>
      <c r="L6358" s="26" t="str">
        <f t="shared" si="99"/>
        <v/>
      </c>
      <c r="M6358" s="40"/>
      <c r="N6358" s="1"/>
    </row>
    <row r="6359" spans="1:14" s="23" customFormat="1" ht="30" x14ac:dyDescent="0.25">
      <c r="A6359" s="25" t="s">
        <v>12893</v>
      </c>
      <c r="B6359" s="25" t="s">
        <v>6309</v>
      </c>
      <c r="C6359" s="25">
        <v>42.578906539999998</v>
      </c>
      <c r="D6359" s="25">
        <v>12.868725100000001</v>
      </c>
      <c r="E6359" s="25" t="s">
        <v>6505</v>
      </c>
      <c r="F6359" s="24" t="s">
        <v>104</v>
      </c>
      <c r="G6359" s="20" t="s">
        <v>6507</v>
      </c>
      <c r="H6359" s="26">
        <v>19</v>
      </c>
      <c r="I6359" s="26">
        <v>60116</v>
      </c>
      <c r="J6359" s="26">
        <v>608</v>
      </c>
      <c r="K6359" s="14"/>
      <c r="L6359" s="26" t="str">
        <f t="shared" si="99"/>
        <v/>
      </c>
      <c r="M6359" s="40"/>
      <c r="N6359" s="1"/>
    </row>
    <row r="6360" spans="1:14" s="23" customFormat="1" ht="30" x14ac:dyDescent="0.25">
      <c r="A6360" s="25" t="s">
        <v>12894</v>
      </c>
      <c r="B6360" s="25" t="s">
        <v>6310</v>
      </c>
      <c r="C6360" s="25">
        <v>43.919647220000002</v>
      </c>
      <c r="D6360" s="25">
        <v>12.14066345</v>
      </c>
      <c r="E6360" s="25" t="s">
        <v>179</v>
      </c>
      <c r="F6360" s="24" t="s">
        <v>28</v>
      </c>
      <c r="G6360" s="20" t="s">
        <v>6507</v>
      </c>
      <c r="H6360" s="26">
        <v>19</v>
      </c>
      <c r="I6360" s="26">
        <v>60116</v>
      </c>
      <c r="J6360" s="26">
        <v>608</v>
      </c>
      <c r="K6360" s="14"/>
      <c r="L6360" s="26" t="str">
        <f t="shared" si="99"/>
        <v/>
      </c>
      <c r="M6360" s="40"/>
      <c r="N6360" s="1"/>
    </row>
    <row r="6361" spans="1:14" s="23" customFormat="1" ht="30" x14ac:dyDescent="0.25">
      <c r="A6361" s="25" t="s">
        <v>12895</v>
      </c>
      <c r="B6361" s="25"/>
      <c r="C6361" s="25">
        <v>44.499672619999998</v>
      </c>
      <c r="D6361" s="25">
        <v>11.195315450000001</v>
      </c>
      <c r="E6361" s="25" t="s">
        <v>179</v>
      </c>
      <c r="F6361" s="24" t="s">
        <v>245</v>
      </c>
      <c r="G6361" s="20" t="s">
        <v>6507</v>
      </c>
      <c r="H6361" s="26">
        <v>19</v>
      </c>
      <c r="I6361" s="26">
        <v>60116</v>
      </c>
      <c r="J6361" s="26">
        <v>608</v>
      </c>
      <c r="K6361" s="14"/>
      <c r="L6361" s="26" t="str">
        <f t="shared" si="99"/>
        <v/>
      </c>
      <c r="M6361" s="40"/>
      <c r="N6361" s="1"/>
    </row>
    <row r="6362" spans="1:14" s="23" customFormat="1" ht="30" x14ac:dyDescent="0.25">
      <c r="A6362" s="25" t="s">
        <v>12896</v>
      </c>
      <c r="B6362" s="25" t="s">
        <v>6311</v>
      </c>
      <c r="C6362" s="25">
        <v>44.499621089999998</v>
      </c>
      <c r="D6362" s="25">
        <v>11.1951578</v>
      </c>
      <c r="E6362" s="25" t="s">
        <v>179</v>
      </c>
      <c r="F6362" s="24" t="s">
        <v>245</v>
      </c>
      <c r="G6362" s="20" t="s">
        <v>6507</v>
      </c>
      <c r="H6362" s="26">
        <v>19</v>
      </c>
      <c r="I6362" s="26">
        <v>60116</v>
      </c>
      <c r="J6362" s="26">
        <v>608</v>
      </c>
      <c r="K6362" s="14"/>
      <c r="L6362" s="26" t="str">
        <f t="shared" si="99"/>
        <v/>
      </c>
      <c r="M6362" s="40"/>
      <c r="N6362" s="1"/>
    </row>
    <row r="6363" spans="1:14" s="23" customFormat="1" ht="30" x14ac:dyDescent="0.25">
      <c r="A6363" s="25" t="s">
        <v>12897</v>
      </c>
      <c r="B6363" s="25" t="s">
        <v>6312</v>
      </c>
      <c r="C6363" s="25">
        <v>42.88306</v>
      </c>
      <c r="D6363" s="25">
        <v>11.275320000000001</v>
      </c>
      <c r="E6363" s="25" t="s">
        <v>6508</v>
      </c>
      <c r="F6363" s="24" t="s">
        <v>322</v>
      </c>
      <c r="G6363" s="20" t="s">
        <v>6507</v>
      </c>
      <c r="H6363" s="26">
        <v>19</v>
      </c>
      <c r="I6363" s="26">
        <v>60116</v>
      </c>
      <c r="J6363" s="26">
        <v>608</v>
      </c>
      <c r="K6363" s="14"/>
      <c r="L6363" s="26" t="str">
        <f t="shared" si="99"/>
        <v/>
      </c>
      <c r="M6363" s="40"/>
      <c r="N6363" s="1"/>
    </row>
    <row r="6364" spans="1:14" s="23" customFormat="1" ht="30" x14ac:dyDescent="0.25">
      <c r="A6364" s="25" t="s">
        <v>12898</v>
      </c>
      <c r="B6364" s="25" t="s">
        <v>6313</v>
      </c>
      <c r="C6364" s="25">
        <v>42.883026430000001</v>
      </c>
      <c r="D6364" s="25">
        <v>11.275312230000001</v>
      </c>
      <c r="E6364" s="25" t="s">
        <v>6508</v>
      </c>
      <c r="F6364" s="24" t="s">
        <v>322</v>
      </c>
      <c r="G6364" s="20" t="s">
        <v>6507</v>
      </c>
      <c r="H6364" s="26">
        <v>19</v>
      </c>
      <c r="I6364" s="26">
        <v>60116</v>
      </c>
      <c r="J6364" s="26">
        <v>608</v>
      </c>
      <c r="K6364" s="14"/>
      <c r="L6364" s="26" t="str">
        <f t="shared" si="99"/>
        <v/>
      </c>
      <c r="M6364" s="40"/>
      <c r="N6364" s="1"/>
    </row>
    <row r="6365" spans="1:14" s="23" customFormat="1" ht="30" x14ac:dyDescent="0.25">
      <c r="A6365" s="25" t="s">
        <v>12899</v>
      </c>
      <c r="B6365" s="25" t="s">
        <v>6314</v>
      </c>
      <c r="C6365" s="25">
        <v>42.866870939999998</v>
      </c>
      <c r="D6365" s="25">
        <v>13.0596052</v>
      </c>
      <c r="E6365" s="25" t="s">
        <v>179</v>
      </c>
      <c r="F6365" s="24" t="s">
        <v>68</v>
      </c>
      <c r="G6365" s="20" t="s">
        <v>6507</v>
      </c>
      <c r="H6365" s="26">
        <v>19</v>
      </c>
      <c r="I6365" s="26">
        <v>60116</v>
      </c>
      <c r="J6365" s="26">
        <v>608</v>
      </c>
      <c r="K6365" s="14"/>
      <c r="L6365" s="26" t="str">
        <f t="shared" si="99"/>
        <v/>
      </c>
      <c r="M6365" s="40"/>
      <c r="N6365" s="1"/>
    </row>
    <row r="6366" spans="1:14" s="23" customFormat="1" ht="30" x14ac:dyDescent="0.25">
      <c r="A6366" s="25" t="s">
        <v>12900</v>
      </c>
      <c r="B6366" s="25"/>
      <c r="C6366" s="25">
        <v>43.758147319999999</v>
      </c>
      <c r="D6366" s="25">
        <v>12.12826151</v>
      </c>
      <c r="E6366" s="25" t="s">
        <v>6505</v>
      </c>
      <c r="F6366" s="24" t="s">
        <v>28</v>
      </c>
      <c r="G6366" s="20" t="s">
        <v>6507</v>
      </c>
      <c r="H6366" s="26">
        <v>19</v>
      </c>
      <c r="I6366" s="26">
        <v>60116</v>
      </c>
      <c r="J6366" s="26">
        <v>608</v>
      </c>
      <c r="K6366" s="14"/>
      <c r="L6366" s="26" t="str">
        <f t="shared" si="99"/>
        <v/>
      </c>
      <c r="M6366" s="40"/>
      <c r="N6366" s="1"/>
    </row>
    <row r="6367" spans="1:14" s="23" customFormat="1" ht="30" x14ac:dyDescent="0.25">
      <c r="A6367" s="25" t="s">
        <v>12901</v>
      </c>
      <c r="B6367" s="25" t="s">
        <v>6315</v>
      </c>
      <c r="C6367" s="25">
        <v>43.758166420000002</v>
      </c>
      <c r="D6367" s="25">
        <v>12.128305190000001</v>
      </c>
      <c r="E6367" s="25" t="s">
        <v>6505</v>
      </c>
      <c r="F6367" s="24" t="s">
        <v>28</v>
      </c>
      <c r="G6367" s="20" t="s">
        <v>6507</v>
      </c>
      <c r="H6367" s="26">
        <v>19</v>
      </c>
      <c r="I6367" s="26">
        <v>60116</v>
      </c>
      <c r="J6367" s="26">
        <v>608</v>
      </c>
      <c r="K6367" s="14"/>
      <c r="L6367" s="26" t="str">
        <f t="shared" si="99"/>
        <v/>
      </c>
      <c r="M6367" s="40"/>
      <c r="N6367" s="1"/>
    </row>
    <row r="6368" spans="1:14" s="23" customFormat="1" ht="30" x14ac:dyDescent="0.25">
      <c r="A6368" s="25" t="s">
        <v>12902</v>
      </c>
      <c r="B6368" s="25" t="s">
        <v>6316</v>
      </c>
      <c r="C6368" s="25">
        <v>46.090782910000001</v>
      </c>
      <c r="D6368" s="25">
        <v>8.5779746200000009</v>
      </c>
      <c r="E6368" s="25" t="s">
        <v>6505</v>
      </c>
      <c r="F6368" s="24" t="s">
        <v>613</v>
      </c>
      <c r="G6368" s="20" t="s">
        <v>6507</v>
      </c>
      <c r="H6368" s="26">
        <v>19</v>
      </c>
      <c r="I6368" s="26">
        <v>60116</v>
      </c>
      <c r="J6368" s="26">
        <v>608</v>
      </c>
      <c r="K6368" s="14"/>
      <c r="L6368" s="26" t="str">
        <f t="shared" si="99"/>
        <v/>
      </c>
      <c r="M6368" s="40"/>
      <c r="N6368" s="1"/>
    </row>
    <row r="6369" spans="1:14" s="23" customFormat="1" ht="30" x14ac:dyDescent="0.25">
      <c r="A6369" s="25" t="s">
        <v>12903</v>
      </c>
      <c r="B6369" s="25"/>
      <c r="C6369" s="25">
        <v>42.923213670000003</v>
      </c>
      <c r="D6369" s="25">
        <v>12.91186787</v>
      </c>
      <c r="E6369" s="25" t="s">
        <v>6505</v>
      </c>
      <c r="F6369" s="24" t="s">
        <v>68</v>
      </c>
      <c r="G6369" s="20" t="s">
        <v>6507</v>
      </c>
      <c r="H6369" s="26">
        <v>19</v>
      </c>
      <c r="I6369" s="26">
        <v>60116</v>
      </c>
      <c r="J6369" s="26">
        <v>608</v>
      </c>
      <c r="K6369" s="14"/>
      <c r="L6369" s="26" t="str">
        <f t="shared" si="99"/>
        <v/>
      </c>
      <c r="M6369" s="40"/>
      <c r="N6369" s="1"/>
    </row>
    <row r="6370" spans="1:14" s="23" customFormat="1" ht="30" x14ac:dyDescent="0.25">
      <c r="A6370" s="25" t="s">
        <v>12904</v>
      </c>
      <c r="B6370" s="25"/>
      <c r="C6370" s="25">
        <v>42.923311810000001</v>
      </c>
      <c r="D6370" s="25">
        <v>12.91177339</v>
      </c>
      <c r="E6370" s="25" t="s">
        <v>6505</v>
      </c>
      <c r="F6370" s="24" t="s">
        <v>68</v>
      </c>
      <c r="G6370" s="20" t="s">
        <v>6507</v>
      </c>
      <c r="H6370" s="26">
        <v>19</v>
      </c>
      <c r="I6370" s="26">
        <v>60116</v>
      </c>
      <c r="J6370" s="26">
        <v>608</v>
      </c>
      <c r="K6370" s="14"/>
      <c r="L6370" s="26" t="str">
        <f t="shared" si="99"/>
        <v/>
      </c>
      <c r="M6370" s="40"/>
      <c r="N6370" s="1"/>
    </row>
    <row r="6371" spans="1:14" s="23" customFormat="1" ht="30" x14ac:dyDescent="0.25">
      <c r="A6371" s="25" t="s">
        <v>12905</v>
      </c>
      <c r="B6371" s="25"/>
      <c r="C6371" s="25">
        <v>42.923321000000001</v>
      </c>
      <c r="D6371" s="25">
        <v>12.91174919</v>
      </c>
      <c r="E6371" s="25" t="s">
        <v>6505</v>
      </c>
      <c r="F6371" s="24" t="s">
        <v>68</v>
      </c>
      <c r="G6371" s="20" t="s">
        <v>6507</v>
      </c>
      <c r="H6371" s="26">
        <v>19</v>
      </c>
      <c r="I6371" s="26">
        <v>60116</v>
      </c>
      <c r="J6371" s="26">
        <v>608</v>
      </c>
      <c r="K6371" s="14"/>
      <c r="L6371" s="26" t="str">
        <f t="shared" si="99"/>
        <v/>
      </c>
      <c r="M6371" s="40"/>
      <c r="N6371" s="1"/>
    </row>
    <row r="6372" spans="1:14" s="23" customFormat="1" ht="30" x14ac:dyDescent="0.25">
      <c r="A6372" s="25" t="s">
        <v>12906</v>
      </c>
      <c r="B6372" s="25" t="s">
        <v>6317</v>
      </c>
      <c r="C6372" s="25">
        <v>44.877538209999997</v>
      </c>
      <c r="D6372" s="25">
        <v>12.018478610000001</v>
      </c>
      <c r="E6372" s="25" t="s">
        <v>179</v>
      </c>
      <c r="F6372" s="24" t="s">
        <v>14</v>
      </c>
      <c r="G6372" s="20" t="s">
        <v>6507</v>
      </c>
      <c r="H6372" s="26">
        <v>19</v>
      </c>
      <c r="I6372" s="26">
        <v>60116</v>
      </c>
      <c r="J6372" s="26">
        <v>608</v>
      </c>
      <c r="K6372" s="14"/>
      <c r="L6372" s="26" t="str">
        <f t="shared" si="99"/>
        <v/>
      </c>
      <c r="M6372" s="40"/>
      <c r="N6372" s="1"/>
    </row>
    <row r="6373" spans="1:14" s="23" customFormat="1" ht="30" x14ac:dyDescent="0.25">
      <c r="A6373" s="25" t="s">
        <v>12907</v>
      </c>
      <c r="B6373" s="25" t="s">
        <v>6318</v>
      </c>
      <c r="C6373" s="25">
        <v>42.923321270000002</v>
      </c>
      <c r="D6373" s="25">
        <v>12.911714509999999</v>
      </c>
      <c r="E6373" s="25" t="s">
        <v>6505</v>
      </c>
      <c r="F6373" s="24" t="s">
        <v>68</v>
      </c>
      <c r="G6373" s="20" t="s">
        <v>6507</v>
      </c>
      <c r="H6373" s="26">
        <v>19</v>
      </c>
      <c r="I6373" s="26">
        <v>60116</v>
      </c>
      <c r="J6373" s="26">
        <v>608</v>
      </c>
      <c r="K6373" s="14"/>
      <c r="L6373" s="26" t="str">
        <f t="shared" si="99"/>
        <v/>
      </c>
      <c r="M6373" s="40"/>
      <c r="N6373" s="1"/>
    </row>
    <row r="6374" spans="1:14" s="23" customFormat="1" ht="30" x14ac:dyDescent="0.25">
      <c r="A6374" s="25" t="s">
        <v>12908</v>
      </c>
      <c r="B6374" s="25" t="s">
        <v>6319</v>
      </c>
      <c r="C6374" s="25">
        <v>42.994210809999998</v>
      </c>
      <c r="D6374" s="25">
        <v>11.46102059</v>
      </c>
      <c r="E6374" s="25" t="s">
        <v>6508</v>
      </c>
      <c r="F6374" s="24" t="s">
        <v>457</v>
      </c>
      <c r="G6374" s="20" t="s">
        <v>6506</v>
      </c>
      <c r="H6374" s="26">
        <v>19</v>
      </c>
      <c r="I6374" s="26">
        <v>60116</v>
      </c>
      <c r="J6374" s="26">
        <v>608</v>
      </c>
      <c r="K6374" s="14"/>
      <c r="L6374" s="26" t="str">
        <f t="shared" si="99"/>
        <v/>
      </c>
      <c r="M6374" s="40"/>
      <c r="N6374" s="1"/>
    </row>
    <row r="6375" spans="1:14" s="23" customFormat="1" ht="30" x14ac:dyDescent="0.25">
      <c r="A6375" s="25" t="s">
        <v>12909</v>
      </c>
      <c r="B6375" s="25" t="s">
        <v>6320</v>
      </c>
      <c r="C6375" s="25">
        <v>42.994184840000003</v>
      </c>
      <c r="D6375" s="25">
        <v>11.46103999</v>
      </c>
      <c r="E6375" s="25" t="s">
        <v>6508</v>
      </c>
      <c r="F6375" s="24" t="s">
        <v>457</v>
      </c>
      <c r="G6375" s="20" t="s">
        <v>6506</v>
      </c>
      <c r="H6375" s="26">
        <v>19</v>
      </c>
      <c r="I6375" s="26">
        <v>60116</v>
      </c>
      <c r="J6375" s="26">
        <v>608</v>
      </c>
      <c r="K6375" s="14"/>
      <c r="L6375" s="26" t="str">
        <f t="shared" si="99"/>
        <v/>
      </c>
      <c r="M6375" s="40"/>
      <c r="N6375" s="1"/>
    </row>
    <row r="6376" spans="1:14" s="23" customFormat="1" ht="30" x14ac:dyDescent="0.25">
      <c r="A6376" s="25" t="s">
        <v>12910</v>
      </c>
      <c r="B6376" s="25" t="s">
        <v>6321</v>
      </c>
      <c r="C6376" s="25">
        <v>42.069615749999997</v>
      </c>
      <c r="D6376" s="25">
        <v>13.773502629999999</v>
      </c>
      <c r="E6376" s="25" t="s">
        <v>6505</v>
      </c>
      <c r="F6376" s="24" t="s">
        <v>192</v>
      </c>
      <c r="G6376" s="20" t="s">
        <v>6507</v>
      </c>
      <c r="H6376" s="26">
        <v>19</v>
      </c>
      <c r="I6376" s="26">
        <v>60116</v>
      </c>
      <c r="J6376" s="26">
        <v>608</v>
      </c>
      <c r="K6376" s="14"/>
      <c r="L6376" s="26" t="str">
        <f t="shared" si="99"/>
        <v/>
      </c>
      <c r="M6376" s="40"/>
      <c r="N6376" s="1"/>
    </row>
    <row r="6377" spans="1:14" s="23" customFormat="1" ht="30" x14ac:dyDescent="0.25">
      <c r="A6377" s="25" t="s">
        <v>12911</v>
      </c>
      <c r="B6377" s="25" t="s">
        <v>6322</v>
      </c>
      <c r="C6377" s="25">
        <v>42.069600999999999</v>
      </c>
      <c r="D6377" s="25">
        <v>13.773537490000001</v>
      </c>
      <c r="E6377" s="25" t="s">
        <v>6505</v>
      </c>
      <c r="F6377" s="24" t="s">
        <v>192</v>
      </c>
      <c r="G6377" s="20" t="s">
        <v>6507</v>
      </c>
      <c r="H6377" s="26">
        <v>19</v>
      </c>
      <c r="I6377" s="26">
        <v>60116</v>
      </c>
      <c r="J6377" s="26">
        <v>608</v>
      </c>
      <c r="K6377" s="14"/>
      <c r="L6377" s="26" t="str">
        <f t="shared" si="99"/>
        <v/>
      </c>
      <c r="M6377" s="40"/>
      <c r="N6377" s="1"/>
    </row>
    <row r="6378" spans="1:14" s="23" customFormat="1" ht="30" x14ac:dyDescent="0.25">
      <c r="A6378" s="25" t="s">
        <v>12912</v>
      </c>
      <c r="B6378" s="25" t="s">
        <v>6323</v>
      </c>
      <c r="C6378" s="25">
        <v>45.7602592</v>
      </c>
      <c r="D6378" s="25">
        <v>8.3172354800000008</v>
      </c>
      <c r="E6378" s="25" t="s">
        <v>179</v>
      </c>
      <c r="F6378" s="24" t="s">
        <v>620</v>
      </c>
      <c r="G6378" s="20" t="s">
        <v>6507</v>
      </c>
      <c r="H6378" s="26">
        <v>19</v>
      </c>
      <c r="I6378" s="26">
        <v>60116</v>
      </c>
      <c r="J6378" s="26">
        <v>608</v>
      </c>
      <c r="K6378" s="14"/>
      <c r="L6378" s="26" t="str">
        <f t="shared" si="99"/>
        <v/>
      </c>
      <c r="M6378" s="40"/>
      <c r="N6378" s="1"/>
    </row>
    <row r="6379" spans="1:14" s="23" customFormat="1" ht="30" x14ac:dyDescent="0.25">
      <c r="A6379" s="25" t="s">
        <v>12913</v>
      </c>
      <c r="B6379" s="25" t="s">
        <v>6324</v>
      </c>
      <c r="C6379" s="25">
        <v>42.899702599999998</v>
      </c>
      <c r="D6379" s="25">
        <v>13.03379494</v>
      </c>
      <c r="E6379" s="25" t="s">
        <v>6505</v>
      </c>
      <c r="F6379" s="24" t="s">
        <v>68</v>
      </c>
      <c r="G6379" s="20" t="s">
        <v>6507</v>
      </c>
      <c r="H6379" s="26">
        <v>19</v>
      </c>
      <c r="I6379" s="26">
        <v>60116</v>
      </c>
      <c r="J6379" s="26">
        <v>608</v>
      </c>
      <c r="K6379" s="14"/>
      <c r="L6379" s="26" t="str">
        <f t="shared" si="99"/>
        <v/>
      </c>
      <c r="M6379" s="40"/>
      <c r="N6379" s="1"/>
    </row>
    <row r="6380" spans="1:14" s="23" customFormat="1" ht="30" x14ac:dyDescent="0.25">
      <c r="A6380" s="25" t="s">
        <v>12914</v>
      </c>
      <c r="B6380" s="25" t="s">
        <v>6325</v>
      </c>
      <c r="C6380" s="25">
        <v>42.882250890000002</v>
      </c>
      <c r="D6380" s="25">
        <v>11.274172220000001</v>
      </c>
      <c r="E6380" s="25" t="s">
        <v>179</v>
      </c>
      <c r="F6380" s="24" t="s">
        <v>322</v>
      </c>
      <c r="G6380" s="20" t="s">
        <v>6507</v>
      </c>
      <c r="H6380" s="26">
        <v>19</v>
      </c>
      <c r="I6380" s="26">
        <v>60116</v>
      </c>
      <c r="J6380" s="26">
        <v>608</v>
      </c>
      <c r="K6380" s="14"/>
      <c r="L6380" s="26" t="str">
        <f t="shared" si="99"/>
        <v/>
      </c>
      <c r="M6380" s="40"/>
      <c r="N6380" s="1"/>
    </row>
    <row r="6381" spans="1:14" s="23" customFormat="1" ht="30" x14ac:dyDescent="0.25">
      <c r="A6381" s="25" t="s">
        <v>12915</v>
      </c>
      <c r="B6381" s="25" t="s">
        <v>6326</v>
      </c>
      <c r="C6381" s="25">
        <v>44.40733771</v>
      </c>
      <c r="D6381" s="25">
        <v>10.61645163</v>
      </c>
      <c r="E6381" s="25" t="s">
        <v>179</v>
      </c>
      <c r="F6381" s="24" t="s">
        <v>113</v>
      </c>
      <c r="G6381" s="20" t="s">
        <v>6507</v>
      </c>
      <c r="H6381" s="26">
        <v>19</v>
      </c>
      <c r="I6381" s="26">
        <v>60116</v>
      </c>
      <c r="J6381" s="26">
        <v>608</v>
      </c>
      <c r="K6381" s="14"/>
      <c r="L6381" s="26" t="str">
        <f t="shared" si="99"/>
        <v/>
      </c>
      <c r="M6381" s="40"/>
      <c r="N6381" s="1"/>
    </row>
    <row r="6382" spans="1:14" s="23" customFormat="1" ht="30" x14ac:dyDescent="0.25">
      <c r="A6382" s="25" t="s">
        <v>12916</v>
      </c>
      <c r="B6382" s="25" t="s">
        <v>6327</v>
      </c>
      <c r="C6382" s="25">
        <v>43.187750629999996</v>
      </c>
      <c r="D6382" s="25">
        <v>11.66854562</v>
      </c>
      <c r="E6382" s="25" t="s">
        <v>6508</v>
      </c>
      <c r="F6382" s="24" t="s">
        <v>457</v>
      </c>
      <c r="G6382" s="20" t="s">
        <v>6507</v>
      </c>
      <c r="H6382" s="26">
        <v>19</v>
      </c>
      <c r="I6382" s="26">
        <v>60116</v>
      </c>
      <c r="J6382" s="26">
        <v>608</v>
      </c>
      <c r="K6382" s="14"/>
      <c r="L6382" s="26" t="str">
        <f t="shared" si="99"/>
        <v/>
      </c>
      <c r="M6382" s="40"/>
      <c r="N6382" s="1"/>
    </row>
    <row r="6383" spans="1:14" s="23" customFormat="1" ht="30" x14ac:dyDescent="0.25">
      <c r="A6383" s="25" t="s">
        <v>12917</v>
      </c>
      <c r="B6383" s="25" t="s">
        <v>6328</v>
      </c>
      <c r="C6383" s="25">
        <v>43.187737720000001</v>
      </c>
      <c r="D6383" s="25">
        <v>11.66856613</v>
      </c>
      <c r="E6383" s="25" t="s">
        <v>6508</v>
      </c>
      <c r="F6383" s="24" t="s">
        <v>457</v>
      </c>
      <c r="G6383" s="20" t="s">
        <v>6507</v>
      </c>
      <c r="H6383" s="26">
        <v>19</v>
      </c>
      <c r="I6383" s="26">
        <v>60116</v>
      </c>
      <c r="J6383" s="26">
        <v>608</v>
      </c>
      <c r="K6383" s="14"/>
      <c r="L6383" s="26" t="str">
        <f t="shared" si="99"/>
        <v/>
      </c>
      <c r="M6383" s="40"/>
      <c r="N6383" s="1"/>
    </row>
    <row r="6384" spans="1:14" s="23" customFormat="1" ht="30" x14ac:dyDescent="0.25">
      <c r="A6384" s="25" t="s">
        <v>12918</v>
      </c>
      <c r="B6384" s="25" t="s">
        <v>6329</v>
      </c>
      <c r="C6384" s="25">
        <v>43.187775819999999</v>
      </c>
      <c r="D6384" s="25">
        <v>11.667667789999999</v>
      </c>
      <c r="E6384" s="25" t="s">
        <v>179</v>
      </c>
      <c r="F6384" s="24" t="s">
        <v>457</v>
      </c>
      <c r="G6384" s="20" t="s">
        <v>6507</v>
      </c>
      <c r="H6384" s="26">
        <v>19</v>
      </c>
      <c r="I6384" s="26">
        <v>60116</v>
      </c>
      <c r="J6384" s="26">
        <v>608</v>
      </c>
      <c r="K6384" s="14"/>
      <c r="L6384" s="26" t="str">
        <f t="shared" si="99"/>
        <v/>
      </c>
      <c r="M6384" s="40"/>
      <c r="N6384" s="1"/>
    </row>
    <row r="6385" spans="1:14" s="23" customFormat="1" ht="30" x14ac:dyDescent="0.25">
      <c r="A6385" s="25" t="s">
        <v>12919</v>
      </c>
      <c r="B6385" s="25"/>
      <c r="C6385" s="25">
        <v>44.306433949999999</v>
      </c>
      <c r="D6385" s="25">
        <v>10.48216987</v>
      </c>
      <c r="E6385" s="25" t="s">
        <v>6505</v>
      </c>
      <c r="F6385" s="24" t="s">
        <v>173</v>
      </c>
      <c r="G6385" s="20" t="s">
        <v>6506</v>
      </c>
      <c r="H6385" s="26">
        <v>19</v>
      </c>
      <c r="I6385" s="26">
        <v>60116</v>
      </c>
      <c r="J6385" s="26">
        <v>608</v>
      </c>
      <c r="K6385" s="14"/>
      <c r="L6385" s="26" t="str">
        <f t="shared" si="99"/>
        <v/>
      </c>
      <c r="M6385" s="40"/>
      <c r="N6385" s="1"/>
    </row>
    <row r="6386" spans="1:14" s="23" customFormat="1" ht="30" x14ac:dyDescent="0.25">
      <c r="A6386" s="25" t="s">
        <v>12920</v>
      </c>
      <c r="B6386" s="25"/>
      <c r="C6386" s="25">
        <v>42.923730450000001</v>
      </c>
      <c r="D6386" s="25">
        <v>12.91153257</v>
      </c>
      <c r="E6386" s="25" t="s">
        <v>6505</v>
      </c>
      <c r="F6386" s="24" t="s">
        <v>68</v>
      </c>
      <c r="G6386" s="20" t="s">
        <v>6507</v>
      </c>
      <c r="H6386" s="26">
        <v>19</v>
      </c>
      <c r="I6386" s="26">
        <v>60116</v>
      </c>
      <c r="J6386" s="26">
        <v>608</v>
      </c>
      <c r="K6386" s="14"/>
      <c r="L6386" s="26" t="str">
        <f t="shared" si="99"/>
        <v/>
      </c>
      <c r="M6386" s="40"/>
      <c r="N6386" s="1"/>
    </row>
    <row r="6387" spans="1:14" s="23" customFormat="1" ht="30" x14ac:dyDescent="0.25">
      <c r="A6387" s="25" t="s">
        <v>12921</v>
      </c>
      <c r="B6387" s="25" t="s">
        <v>6330</v>
      </c>
      <c r="C6387" s="25">
        <v>42.923567599999998</v>
      </c>
      <c r="D6387" s="25">
        <v>12.91168768</v>
      </c>
      <c r="E6387" s="25" t="s">
        <v>6505</v>
      </c>
      <c r="F6387" s="24" t="s">
        <v>68</v>
      </c>
      <c r="G6387" s="20" t="s">
        <v>6507</v>
      </c>
      <c r="H6387" s="26">
        <v>19</v>
      </c>
      <c r="I6387" s="26">
        <v>60116</v>
      </c>
      <c r="J6387" s="26">
        <v>608</v>
      </c>
      <c r="K6387" s="14"/>
      <c r="L6387" s="26" t="str">
        <f t="shared" si="99"/>
        <v/>
      </c>
      <c r="M6387" s="40"/>
      <c r="N6387" s="1"/>
    </row>
    <row r="6388" spans="1:14" s="23" customFormat="1" ht="30" x14ac:dyDescent="0.25">
      <c r="A6388" s="25" t="s">
        <v>12922</v>
      </c>
      <c r="B6388" s="25" t="s">
        <v>6331</v>
      </c>
      <c r="C6388" s="25">
        <v>42.923527890000003</v>
      </c>
      <c r="D6388" s="25">
        <v>12.911628370000001</v>
      </c>
      <c r="E6388" s="25" t="s">
        <v>6505</v>
      </c>
      <c r="F6388" s="24" t="s">
        <v>68</v>
      </c>
      <c r="G6388" s="20" t="s">
        <v>6507</v>
      </c>
      <c r="H6388" s="26">
        <v>19</v>
      </c>
      <c r="I6388" s="26">
        <v>60116</v>
      </c>
      <c r="J6388" s="26">
        <v>608</v>
      </c>
      <c r="K6388" s="14"/>
      <c r="L6388" s="26" t="str">
        <f t="shared" si="99"/>
        <v/>
      </c>
      <c r="M6388" s="40"/>
      <c r="N6388" s="1"/>
    </row>
    <row r="6389" spans="1:14" s="23" customFormat="1" ht="30" x14ac:dyDescent="0.25">
      <c r="A6389" s="25" t="s">
        <v>12923</v>
      </c>
      <c r="B6389" s="25" t="s">
        <v>6332</v>
      </c>
      <c r="C6389" s="25">
        <v>42.248710090000003</v>
      </c>
      <c r="D6389" s="25">
        <v>14.09235217</v>
      </c>
      <c r="E6389" s="25" t="s">
        <v>179</v>
      </c>
      <c r="F6389" s="24" t="s">
        <v>271</v>
      </c>
      <c r="G6389" s="20" t="s">
        <v>6507</v>
      </c>
      <c r="H6389" s="26">
        <v>19</v>
      </c>
      <c r="I6389" s="26">
        <v>60116</v>
      </c>
      <c r="J6389" s="26">
        <v>608</v>
      </c>
      <c r="K6389" s="14"/>
      <c r="L6389" s="26" t="str">
        <f t="shared" si="99"/>
        <v/>
      </c>
      <c r="M6389" s="40"/>
      <c r="N6389" s="1"/>
    </row>
    <row r="6390" spans="1:14" s="23" customFormat="1" ht="30" x14ac:dyDescent="0.25">
      <c r="A6390" s="25" t="s">
        <v>12924</v>
      </c>
      <c r="B6390" s="25" t="s">
        <v>6333</v>
      </c>
      <c r="C6390" s="25">
        <v>44.055291310000001</v>
      </c>
      <c r="D6390" s="25">
        <v>11.84232171</v>
      </c>
      <c r="E6390" s="25" t="s">
        <v>179</v>
      </c>
      <c r="F6390" s="24" t="s">
        <v>300</v>
      </c>
      <c r="G6390" s="20" t="s">
        <v>6507</v>
      </c>
      <c r="H6390" s="26">
        <v>19</v>
      </c>
      <c r="I6390" s="26">
        <v>60116</v>
      </c>
      <c r="J6390" s="26">
        <v>608</v>
      </c>
      <c r="K6390" s="14"/>
      <c r="L6390" s="26" t="str">
        <f t="shared" si="99"/>
        <v/>
      </c>
      <c r="M6390" s="40"/>
      <c r="N6390" s="1"/>
    </row>
    <row r="6391" spans="1:14" s="23" customFormat="1" ht="30" x14ac:dyDescent="0.25">
      <c r="A6391" s="25" t="s">
        <v>12925</v>
      </c>
      <c r="B6391" s="25" t="s">
        <v>6334</v>
      </c>
      <c r="C6391" s="25">
        <v>44.825463659999997</v>
      </c>
      <c r="D6391" s="25">
        <v>9.9057156099999997</v>
      </c>
      <c r="E6391" s="25" t="s">
        <v>179</v>
      </c>
      <c r="F6391" s="24" t="s">
        <v>80</v>
      </c>
      <c r="G6391" s="20" t="s">
        <v>6507</v>
      </c>
      <c r="H6391" s="26">
        <v>19</v>
      </c>
      <c r="I6391" s="26">
        <v>60116</v>
      </c>
      <c r="J6391" s="26">
        <v>608</v>
      </c>
      <c r="K6391" s="14"/>
      <c r="L6391" s="26" t="str">
        <f t="shared" si="99"/>
        <v/>
      </c>
      <c r="M6391" s="40"/>
      <c r="N6391" s="1"/>
    </row>
    <row r="6392" spans="1:14" s="23" customFormat="1" ht="30" x14ac:dyDescent="0.25">
      <c r="A6392" s="25" t="s">
        <v>12926</v>
      </c>
      <c r="B6392" s="25" t="s">
        <v>6335</v>
      </c>
      <c r="C6392" s="25">
        <v>42.84997147</v>
      </c>
      <c r="D6392" s="25">
        <v>11.268449629999999</v>
      </c>
      <c r="E6392" s="25" t="s">
        <v>179</v>
      </c>
      <c r="F6392" s="24" t="s">
        <v>322</v>
      </c>
      <c r="G6392" s="20" t="s">
        <v>6507</v>
      </c>
      <c r="H6392" s="26">
        <v>19</v>
      </c>
      <c r="I6392" s="26">
        <v>60116</v>
      </c>
      <c r="J6392" s="26">
        <v>608</v>
      </c>
      <c r="K6392" s="14"/>
      <c r="L6392" s="26" t="str">
        <f t="shared" si="99"/>
        <v/>
      </c>
      <c r="M6392" s="40"/>
      <c r="N6392" s="1"/>
    </row>
    <row r="6393" spans="1:14" s="23" customFormat="1" ht="30" x14ac:dyDescent="0.25">
      <c r="A6393" s="25" t="s">
        <v>12927</v>
      </c>
      <c r="B6393" s="25"/>
      <c r="C6393" s="25">
        <v>44.281333529999998</v>
      </c>
      <c r="D6393" s="25">
        <v>9.6002690600000005</v>
      </c>
      <c r="E6393" s="25" t="s">
        <v>6505</v>
      </c>
      <c r="F6393" s="24" t="s">
        <v>595</v>
      </c>
      <c r="G6393" s="20" t="s">
        <v>6507</v>
      </c>
      <c r="H6393" s="26">
        <v>19</v>
      </c>
      <c r="I6393" s="26">
        <v>60116</v>
      </c>
      <c r="J6393" s="26">
        <v>608</v>
      </c>
      <c r="K6393" s="14"/>
      <c r="L6393" s="26" t="str">
        <f t="shared" si="99"/>
        <v/>
      </c>
      <c r="M6393" s="40"/>
      <c r="N6393" s="1"/>
    </row>
    <row r="6394" spans="1:14" s="23" customFormat="1" ht="30" x14ac:dyDescent="0.25">
      <c r="A6394" s="25" t="s">
        <v>12928</v>
      </c>
      <c r="B6394" s="25" t="s">
        <v>6336</v>
      </c>
      <c r="C6394" s="25">
        <v>44.726655540000003</v>
      </c>
      <c r="D6394" s="25">
        <v>9.9547971900000007</v>
      </c>
      <c r="E6394" s="25" t="s">
        <v>179</v>
      </c>
      <c r="F6394" s="24" t="s">
        <v>80</v>
      </c>
      <c r="G6394" s="20" t="s">
        <v>6507</v>
      </c>
      <c r="H6394" s="26">
        <v>19</v>
      </c>
      <c r="I6394" s="26">
        <v>60116</v>
      </c>
      <c r="J6394" s="26">
        <v>608</v>
      </c>
      <c r="K6394" s="14"/>
      <c r="L6394" s="26" t="str">
        <f t="shared" si="99"/>
        <v/>
      </c>
      <c r="M6394" s="40"/>
      <c r="N6394" s="1"/>
    </row>
    <row r="6395" spans="1:14" s="23" customFormat="1" ht="30" x14ac:dyDescent="0.25">
      <c r="A6395" s="25" t="s">
        <v>12929</v>
      </c>
      <c r="B6395" s="25"/>
      <c r="C6395" s="25">
        <v>42.722158819999997</v>
      </c>
      <c r="D6395" s="25">
        <v>11.532885950000001</v>
      </c>
      <c r="E6395" s="25" t="s">
        <v>6505</v>
      </c>
      <c r="F6395" s="24" t="s">
        <v>318</v>
      </c>
      <c r="G6395" s="20" t="s">
        <v>6507</v>
      </c>
      <c r="H6395" s="26">
        <v>19</v>
      </c>
      <c r="I6395" s="26">
        <v>60116</v>
      </c>
      <c r="J6395" s="26">
        <v>608</v>
      </c>
      <c r="K6395" s="14"/>
      <c r="L6395" s="26" t="str">
        <f t="shared" si="99"/>
        <v/>
      </c>
      <c r="M6395" s="40"/>
      <c r="N6395" s="1"/>
    </row>
    <row r="6396" spans="1:14" s="23" customFormat="1" ht="30" x14ac:dyDescent="0.25">
      <c r="A6396" s="25" t="s">
        <v>12930</v>
      </c>
      <c r="B6396" s="25" t="s">
        <v>6337</v>
      </c>
      <c r="C6396" s="25">
        <v>42.722148529999998</v>
      </c>
      <c r="D6396" s="25">
        <v>11.53303966</v>
      </c>
      <c r="E6396" s="25" t="s">
        <v>6505</v>
      </c>
      <c r="F6396" s="24" t="s">
        <v>318</v>
      </c>
      <c r="G6396" s="20" t="s">
        <v>6507</v>
      </c>
      <c r="H6396" s="26">
        <v>19</v>
      </c>
      <c r="I6396" s="26">
        <v>60116</v>
      </c>
      <c r="J6396" s="26">
        <v>608</v>
      </c>
      <c r="K6396" s="14"/>
      <c r="L6396" s="26" t="str">
        <f t="shared" si="99"/>
        <v/>
      </c>
      <c r="M6396" s="40"/>
      <c r="N6396" s="1"/>
    </row>
    <row r="6397" spans="1:14" s="23" customFormat="1" ht="30" x14ac:dyDescent="0.25">
      <c r="A6397" s="25" t="s">
        <v>12931</v>
      </c>
      <c r="B6397" s="25" t="s">
        <v>6338</v>
      </c>
      <c r="C6397" s="25">
        <v>42.722183020000003</v>
      </c>
      <c r="D6397" s="25">
        <v>11.532920989999999</v>
      </c>
      <c r="E6397" s="25" t="s">
        <v>6505</v>
      </c>
      <c r="F6397" s="24" t="s">
        <v>318</v>
      </c>
      <c r="G6397" s="20" t="s">
        <v>6507</v>
      </c>
      <c r="H6397" s="26">
        <v>19</v>
      </c>
      <c r="I6397" s="26">
        <v>60116</v>
      </c>
      <c r="J6397" s="26">
        <v>608</v>
      </c>
      <c r="K6397" s="14"/>
      <c r="L6397" s="26" t="str">
        <f t="shared" si="99"/>
        <v/>
      </c>
      <c r="M6397" s="40"/>
      <c r="N6397" s="1"/>
    </row>
    <row r="6398" spans="1:14" s="23" customFormat="1" ht="30" x14ac:dyDescent="0.25">
      <c r="A6398" s="25" t="s">
        <v>12932</v>
      </c>
      <c r="B6398" s="25" t="s">
        <v>6339</v>
      </c>
      <c r="C6398" s="25">
        <v>43.921400470000002</v>
      </c>
      <c r="D6398" s="25">
        <v>12.142997279999999</v>
      </c>
      <c r="E6398" s="25" t="s">
        <v>179</v>
      </c>
      <c r="F6398" s="24" t="s">
        <v>28</v>
      </c>
      <c r="G6398" s="20" t="s">
        <v>6507</v>
      </c>
      <c r="H6398" s="26">
        <v>19</v>
      </c>
      <c r="I6398" s="26">
        <v>60116</v>
      </c>
      <c r="J6398" s="26">
        <v>608</v>
      </c>
      <c r="K6398" s="14"/>
      <c r="L6398" s="26" t="str">
        <f t="shared" si="99"/>
        <v/>
      </c>
      <c r="M6398" s="40"/>
      <c r="N6398" s="1"/>
    </row>
    <row r="6399" spans="1:14" s="23" customFormat="1" ht="30" x14ac:dyDescent="0.25">
      <c r="A6399" s="25" t="s">
        <v>12933</v>
      </c>
      <c r="B6399" s="25" t="s">
        <v>6340</v>
      </c>
      <c r="C6399" s="25">
        <v>44.518658360000003</v>
      </c>
      <c r="D6399" s="25">
        <v>10.61368893</v>
      </c>
      <c r="E6399" s="25" t="s">
        <v>179</v>
      </c>
      <c r="F6399" s="24" t="s">
        <v>113</v>
      </c>
      <c r="G6399" s="20" t="s">
        <v>6507</v>
      </c>
      <c r="H6399" s="26">
        <v>19</v>
      </c>
      <c r="I6399" s="26">
        <v>60116</v>
      </c>
      <c r="J6399" s="26">
        <v>608</v>
      </c>
      <c r="K6399" s="14"/>
      <c r="L6399" s="26" t="str">
        <f t="shared" si="99"/>
        <v/>
      </c>
      <c r="M6399" s="40"/>
      <c r="N6399" s="1"/>
    </row>
    <row r="6400" spans="1:14" s="23" customFormat="1" ht="30" x14ac:dyDescent="0.25">
      <c r="A6400" s="25" t="s">
        <v>12934</v>
      </c>
      <c r="B6400" s="25" t="s">
        <v>6341</v>
      </c>
      <c r="C6400" s="25">
        <v>40.769761180000003</v>
      </c>
      <c r="D6400" s="25">
        <v>15.55774211</v>
      </c>
      <c r="E6400" s="25" t="s">
        <v>6505</v>
      </c>
      <c r="F6400" s="24" t="s">
        <v>151</v>
      </c>
      <c r="G6400" s="20" t="s">
        <v>6507</v>
      </c>
      <c r="H6400" s="26">
        <v>19</v>
      </c>
      <c r="I6400" s="26">
        <v>60116</v>
      </c>
      <c r="J6400" s="26">
        <v>608</v>
      </c>
      <c r="K6400" s="14"/>
      <c r="L6400" s="26" t="str">
        <f t="shared" si="99"/>
        <v/>
      </c>
      <c r="M6400" s="40"/>
      <c r="N6400" s="1"/>
    </row>
    <row r="6401" spans="1:14" s="23" customFormat="1" ht="30" x14ac:dyDescent="0.25">
      <c r="A6401" s="25" t="s">
        <v>12935</v>
      </c>
      <c r="B6401" s="25" t="s">
        <v>6342</v>
      </c>
      <c r="C6401" s="25">
        <v>45.735202880000003</v>
      </c>
      <c r="D6401" s="25">
        <v>8.31587721</v>
      </c>
      <c r="E6401" s="25" t="s">
        <v>179</v>
      </c>
      <c r="F6401" s="24" t="s">
        <v>620</v>
      </c>
      <c r="G6401" s="20" t="s">
        <v>6507</v>
      </c>
      <c r="H6401" s="26">
        <v>19</v>
      </c>
      <c r="I6401" s="26">
        <v>60116</v>
      </c>
      <c r="J6401" s="26">
        <v>608</v>
      </c>
      <c r="K6401" s="14"/>
      <c r="L6401" s="26" t="str">
        <f t="shared" si="99"/>
        <v/>
      </c>
      <c r="M6401" s="40"/>
      <c r="N6401" s="1"/>
    </row>
    <row r="6402" spans="1:14" s="23" customFormat="1" ht="30" x14ac:dyDescent="0.25">
      <c r="A6402" s="25" t="s">
        <v>12936</v>
      </c>
      <c r="B6402" s="25"/>
      <c r="C6402" s="25">
        <v>43.539315950000002</v>
      </c>
      <c r="D6402" s="25">
        <v>11.169852819999999</v>
      </c>
      <c r="E6402" s="25" t="s">
        <v>179</v>
      </c>
      <c r="F6402" s="24" t="s">
        <v>459</v>
      </c>
      <c r="G6402" s="20" t="s">
        <v>6507</v>
      </c>
      <c r="H6402" s="26">
        <v>19</v>
      </c>
      <c r="I6402" s="26">
        <v>60116</v>
      </c>
      <c r="J6402" s="26">
        <v>608</v>
      </c>
      <c r="K6402" s="14"/>
      <c r="L6402" s="26" t="str">
        <f t="shared" si="99"/>
        <v/>
      </c>
      <c r="M6402" s="40"/>
      <c r="N6402" s="1"/>
    </row>
    <row r="6403" spans="1:14" s="23" customFormat="1" ht="30" x14ac:dyDescent="0.25">
      <c r="A6403" s="25" t="s">
        <v>12937</v>
      </c>
      <c r="B6403" s="25" t="s">
        <v>6343</v>
      </c>
      <c r="C6403" s="25">
        <v>44.679783630000003</v>
      </c>
      <c r="D6403" s="25">
        <v>9.9385736900000001</v>
      </c>
      <c r="E6403" s="25" t="s">
        <v>179</v>
      </c>
      <c r="F6403" s="24" t="s">
        <v>417</v>
      </c>
      <c r="G6403" s="20" t="s">
        <v>6507</v>
      </c>
      <c r="H6403" s="26">
        <v>19</v>
      </c>
      <c r="I6403" s="26">
        <v>60116</v>
      </c>
      <c r="J6403" s="26">
        <v>608</v>
      </c>
      <c r="K6403" s="14"/>
      <c r="L6403" s="26" t="str">
        <f t="shared" si="99"/>
        <v/>
      </c>
      <c r="M6403" s="40"/>
      <c r="N6403" s="1"/>
    </row>
    <row r="6404" spans="1:14" s="23" customFormat="1" ht="30" x14ac:dyDescent="0.25">
      <c r="A6404" s="25" t="s">
        <v>12938</v>
      </c>
      <c r="B6404" s="25" t="s">
        <v>6344</v>
      </c>
      <c r="C6404" s="25">
        <v>36.723234720000001</v>
      </c>
      <c r="D6404" s="25">
        <v>14.736656460000001</v>
      </c>
      <c r="E6404" s="25" t="s">
        <v>6508</v>
      </c>
      <c r="F6404" s="24" t="s">
        <v>551</v>
      </c>
      <c r="G6404" s="20" t="s">
        <v>6507</v>
      </c>
      <c r="H6404" s="26">
        <v>19</v>
      </c>
      <c r="I6404" s="26">
        <v>60116</v>
      </c>
      <c r="J6404" s="26">
        <v>608</v>
      </c>
      <c r="K6404" s="14"/>
      <c r="L6404" s="26" t="str">
        <f t="shared" ref="L6404:L6467" si="100">IF(K6404="UT",I6404,IF(K6404="RM",J6404*180,""))</f>
        <v/>
      </c>
      <c r="M6404" s="40"/>
      <c r="N6404" s="1"/>
    </row>
    <row r="6405" spans="1:14" s="23" customFormat="1" ht="30" x14ac:dyDescent="0.25">
      <c r="A6405" s="25" t="s">
        <v>12939</v>
      </c>
      <c r="B6405" s="25"/>
      <c r="C6405" s="25">
        <v>44.5043954</v>
      </c>
      <c r="D6405" s="25">
        <v>11.19431067</v>
      </c>
      <c r="E6405" s="25" t="s">
        <v>6505</v>
      </c>
      <c r="F6405" s="24" t="s">
        <v>245</v>
      </c>
      <c r="G6405" s="20" t="s">
        <v>6507</v>
      </c>
      <c r="H6405" s="26">
        <v>19</v>
      </c>
      <c r="I6405" s="26">
        <v>60116</v>
      </c>
      <c r="J6405" s="26">
        <v>608</v>
      </c>
      <c r="K6405" s="14"/>
      <c r="L6405" s="26" t="str">
        <f t="shared" si="100"/>
        <v/>
      </c>
      <c r="M6405" s="40"/>
      <c r="N6405" s="1"/>
    </row>
    <row r="6406" spans="1:14" s="23" customFormat="1" ht="30" x14ac:dyDescent="0.25">
      <c r="A6406" s="25" t="s">
        <v>12940</v>
      </c>
      <c r="B6406" s="25" t="s">
        <v>6345</v>
      </c>
      <c r="C6406" s="25">
        <v>37.914877760000003</v>
      </c>
      <c r="D6406" s="25">
        <v>14.16704726</v>
      </c>
      <c r="E6406" s="25" t="s">
        <v>179</v>
      </c>
      <c r="F6406" s="24" t="s">
        <v>155</v>
      </c>
      <c r="G6406" s="20" t="s">
        <v>6507</v>
      </c>
      <c r="H6406" s="26">
        <v>19</v>
      </c>
      <c r="I6406" s="26">
        <v>60116</v>
      </c>
      <c r="J6406" s="26">
        <v>608</v>
      </c>
      <c r="K6406" s="14"/>
      <c r="L6406" s="26" t="str">
        <f t="shared" si="100"/>
        <v/>
      </c>
      <c r="M6406" s="40"/>
      <c r="N6406" s="1"/>
    </row>
    <row r="6407" spans="1:14" s="23" customFormat="1" ht="30" x14ac:dyDescent="0.25">
      <c r="A6407" s="25" t="s">
        <v>12941</v>
      </c>
      <c r="B6407" s="25" t="s">
        <v>6346</v>
      </c>
      <c r="C6407" s="25">
        <v>44.82599999</v>
      </c>
      <c r="D6407" s="25">
        <v>9.90805501</v>
      </c>
      <c r="E6407" s="25" t="s">
        <v>6505</v>
      </c>
      <c r="F6407" s="24" t="s">
        <v>80</v>
      </c>
      <c r="G6407" s="20" t="s">
        <v>6507</v>
      </c>
      <c r="H6407" s="26">
        <v>19</v>
      </c>
      <c r="I6407" s="26">
        <v>60116</v>
      </c>
      <c r="J6407" s="26">
        <v>608</v>
      </c>
      <c r="K6407" s="14"/>
      <c r="L6407" s="26" t="str">
        <f t="shared" si="100"/>
        <v/>
      </c>
      <c r="M6407" s="40"/>
      <c r="N6407" s="1"/>
    </row>
    <row r="6408" spans="1:14" s="23" customFormat="1" ht="30" x14ac:dyDescent="0.25">
      <c r="A6408" s="25" t="s">
        <v>12942</v>
      </c>
      <c r="B6408" s="25" t="s">
        <v>6347</v>
      </c>
      <c r="C6408" s="25">
        <v>36.723030440000002</v>
      </c>
      <c r="D6408" s="25">
        <v>14.73742625</v>
      </c>
      <c r="E6408" s="25" t="s">
        <v>179</v>
      </c>
      <c r="F6408" s="24" t="s">
        <v>551</v>
      </c>
      <c r="G6408" s="20" t="s">
        <v>6507</v>
      </c>
      <c r="H6408" s="26">
        <v>19</v>
      </c>
      <c r="I6408" s="26">
        <v>60116</v>
      </c>
      <c r="J6408" s="26">
        <v>608</v>
      </c>
      <c r="K6408" s="14"/>
      <c r="L6408" s="26" t="str">
        <f t="shared" si="100"/>
        <v/>
      </c>
      <c r="M6408" s="40"/>
      <c r="N6408" s="1"/>
    </row>
    <row r="6409" spans="1:14" s="23" customFormat="1" ht="30" x14ac:dyDescent="0.25">
      <c r="A6409" s="25" t="s">
        <v>12943</v>
      </c>
      <c r="B6409" s="25" t="s">
        <v>6348</v>
      </c>
      <c r="C6409" s="25">
        <v>44.767535260000002</v>
      </c>
      <c r="D6409" s="25">
        <v>9.5247196600000006</v>
      </c>
      <c r="E6409" s="25" t="s">
        <v>179</v>
      </c>
      <c r="F6409" s="24" t="s">
        <v>85</v>
      </c>
      <c r="G6409" s="20" t="s">
        <v>6506</v>
      </c>
      <c r="H6409" s="26">
        <v>19</v>
      </c>
      <c r="I6409" s="26">
        <v>60116</v>
      </c>
      <c r="J6409" s="26">
        <v>608</v>
      </c>
      <c r="K6409" s="14"/>
      <c r="L6409" s="26" t="str">
        <f t="shared" si="100"/>
        <v/>
      </c>
      <c r="M6409" s="40"/>
      <c r="N6409" s="1"/>
    </row>
    <row r="6410" spans="1:14" s="23" customFormat="1" ht="30" x14ac:dyDescent="0.25">
      <c r="A6410" s="25" t="s">
        <v>12944</v>
      </c>
      <c r="B6410" s="25" t="s">
        <v>6349</v>
      </c>
      <c r="C6410" s="25">
        <v>37.901525929999998</v>
      </c>
      <c r="D6410" s="25">
        <v>15.29357441</v>
      </c>
      <c r="E6410" s="25" t="s">
        <v>179</v>
      </c>
      <c r="F6410" s="24" t="s">
        <v>540</v>
      </c>
      <c r="G6410" s="20" t="s">
        <v>6507</v>
      </c>
      <c r="H6410" s="26">
        <v>19</v>
      </c>
      <c r="I6410" s="26">
        <v>60116</v>
      </c>
      <c r="J6410" s="26">
        <v>608</v>
      </c>
      <c r="K6410" s="14"/>
      <c r="L6410" s="26" t="str">
        <f t="shared" si="100"/>
        <v/>
      </c>
      <c r="M6410" s="40"/>
      <c r="N6410" s="1"/>
    </row>
    <row r="6411" spans="1:14" s="23" customFormat="1" ht="30" x14ac:dyDescent="0.25">
      <c r="A6411" s="25" t="s">
        <v>12945</v>
      </c>
      <c r="B6411" s="25"/>
      <c r="C6411" s="25">
        <v>43.540055539999997</v>
      </c>
      <c r="D6411" s="25">
        <v>11.171355520000001</v>
      </c>
      <c r="E6411" s="25" t="s">
        <v>179</v>
      </c>
      <c r="F6411" s="24" t="s">
        <v>459</v>
      </c>
      <c r="G6411" s="20" t="s">
        <v>6507</v>
      </c>
      <c r="H6411" s="26">
        <v>19</v>
      </c>
      <c r="I6411" s="26">
        <v>60116</v>
      </c>
      <c r="J6411" s="26">
        <v>608</v>
      </c>
      <c r="K6411" s="14"/>
      <c r="L6411" s="26" t="str">
        <f t="shared" si="100"/>
        <v/>
      </c>
      <c r="M6411" s="40"/>
      <c r="N6411" s="1"/>
    </row>
    <row r="6412" spans="1:14" s="23" customFormat="1" ht="30" x14ac:dyDescent="0.25">
      <c r="A6412" s="25" t="s">
        <v>12946</v>
      </c>
      <c r="B6412" s="25" t="s">
        <v>6350</v>
      </c>
      <c r="C6412" s="25">
        <v>42.820931000000002</v>
      </c>
      <c r="D6412" s="25">
        <v>11.30054483</v>
      </c>
      <c r="E6412" s="25" t="s">
        <v>179</v>
      </c>
      <c r="F6412" s="24" t="s">
        <v>322</v>
      </c>
      <c r="G6412" s="20" t="s">
        <v>6507</v>
      </c>
      <c r="H6412" s="26">
        <v>19</v>
      </c>
      <c r="I6412" s="26">
        <v>60116</v>
      </c>
      <c r="J6412" s="26">
        <v>608</v>
      </c>
      <c r="K6412" s="14"/>
      <c r="L6412" s="26" t="str">
        <f t="shared" si="100"/>
        <v/>
      </c>
      <c r="M6412" s="40"/>
      <c r="N6412" s="1"/>
    </row>
    <row r="6413" spans="1:14" s="23" customFormat="1" ht="30" x14ac:dyDescent="0.25">
      <c r="A6413" s="25" t="s">
        <v>12947</v>
      </c>
      <c r="B6413" s="25" t="s">
        <v>6351</v>
      </c>
      <c r="C6413" s="25">
        <v>44.282050949999999</v>
      </c>
      <c r="D6413" s="25">
        <v>9.6033411100000006</v>
      </c>
      <c r="E6413" s="25" t="s">
        <v>6505</v>
      </c>
      <c r="F6413" s="24" t="s">
        <v>595</v>
      </c>
      <c r="G6413" s="20" t="s">
        <v>6507</v>
      </c>
      <c r="H6413" s="26">
        <v>19</v>
      </c>
      <c r="I6413" s="26">
        <v>60116</v>
      </c>
      <c r="J6413" s="26">
        <v>608</v>
      </c>
      <c r="K6413" s="14"/>
      <c r="L6413" s="26" t="str">
        <f t="shared" si="100"/>
        <v/>
      </c>
      <c r="M6413" s="40"/>
      <c r="N6413" s="1"/>
    </row>
    <row r="6414" spans="1:14" s="23" customFormat="1" ht="30" x14ac:dyDescent="0.25">
      <c r="A6414" s="25" t="s">
        <v>12948</v>
      </c>
      <c r="B6414" s="25" t="s">
        <v>6352</v>
      </c>
      <c r="C6414" s="25">
        <v>44.962410910000003</v>
      </c>
      <c r="D6414" s="25">
        <v>10.761822110000001</v>
      </c>
      <c r="E6414" s="25" t="s">
        <v>179</v>
      </c>
      <c r="F6414" s="24" t="s">
        <v>370</v>
      </c>
      <c r="G6414" s="20" t="s">
        <v>6507</v>
      </c>
      <c r="H6414" s="26">
        <v>19</v>
      </c>
      <c r="I6414" s="26">
        <v>60116</v>
      </c>
      <c r="J6414" s="26">
        <v>608</v>
      </c>
      <c r="K6414" s="14"/>
      <c r="L6414" s="26" t="str">
        <f t="shared" si="100"/>
        <v/>
      </c>
      <c r="M6414" s="40"/>
      <c r="N6414" s="1"/>
    </row>
    <row r="6415" spans="1:14" s="23" customFormat="1" ht="30" x14ac:dyDescent="0.25">
      <c r="A6415" s="25" t="s">
        <v>12949</v>
      </c>
      <c r="B6415" s="25" t="s">
        <v>6353</v>
      </c>
      <c r="C6415" s="25">
        <v>44.949708940000001</v>
      </c>
      <c r="D6415" s="25">
        <v>10.788214809999999</v>
      </c>
      <c r="E6415" s="25" t="s">
        <v>179</v>
      </c>
      <c r="F6415" s="24" t="s">
        <v>370</v>
      </c>
      <c r="G6415" s="20" t="s">
        <v>6507</v>
      </c>
      <c r="H6415" s="26">
        <v>19</v>
      </c>
      <c r="I6415" s="26">
        <v>60116</v>
      </c>
      <c r="J6415" s="26">
        <v>608</v>
      </c>
      <c r="K6415" s="14"/>
      <c r="L6415" s="26" t="str">
        <f t="shared" si="100"/>
        <v/>
      </c>
      <c r="M6415" s="40"/>
      <c r="N6415" s="1"/>
    </row>
    <row r="6416" spans="1:14" s="23" customFormat="1" ht="30" x14ac:dyDescent="0.25">
      <c r="A6416" s="25" t="s">
        <v>12950</v>
      </c>
      <c r="B6416" s="25" t="s">
        <v>6354</v>
      </c>
      <c r="C6416" s="25">
        <v>44.503345809999999</v>
      </c>
      <c r="D6416" s="25">
        <v>11.19267574</v>
      </c>
      <c r="E6416" s="25" t="s">
        <v>6505</v>
      </c>
      <c r="F6416" s="24" t="s">
        <v>245</v>
      </c>
      <c r="G6416" s="20" t="s">
        <v>6507</v>
      </c>
      <c r="H6416" s="26">
        <v>20</v>
      </c>
      <c r="I6416" s="26">
        <v>63280</v>
      </c>
      <c r="J6416" s="26">
        <v>640</v>
      </c>
      <c r="K6416" s="14"/>
      <c r="L6416" s="26" t="str">
        <f t="shared" si="100"/>
        <v/>
      </c>
      <c r="M6416" s="40"/>
      <c r="N6416" s="1"/>
    </row>
    <row r="6417" spans="1:14" s="23" customFormat="1" ht="30" x14ac:dyDescent="0.25">
      <c r="A6417" s="25" t="s">
        <v>12951</v>
      </c>
      <c r="B6417" s="25"/>
      <c r="C6417" s="25">
        <v>43.541581119999996</v>
      </c>
      <c r="D6417" s="25">
        <v>11.17092665</v>
      </c>
      <c r="E6417" s="25" t="s">
        <v>179</v>
      </c>
      <c r="F6417" s="24" t="s">
        <v>459</v>
      </c>
      <c r="G6417" s="20" t="s">
        <v>6507</v>
      </c>
      <c r="H6417" s="26">
        <v>20</v>
      </c>
      <c r="I6417" s="26">
        <v>63280</v>
      </c>
      <c r="J6417" s="26">
        <v>640</v>
      </c>
      <c r="K6417" s="14"/>
      <c r="L6417" s="26" t="str">
        <f t="shared" si="100"/>
        <v/>
      </c>
      <c r="M6417" s="40"/>
      <c r="N6417" s="1"/>
    </row>
    <row r="6418" spans="1:14" s="23" customFormat="1" ht="30" x14ac:dyDescent="0.25">
      <c r="A6418" s="25" t="s">
        <v>12952</v>
      </c>
      <c r="B6418" s="25" t="s">
        <v>6355</v>
      </c>
      <c r="C6418" s="25">
        <v>44.503158290000002</v>
      </c>
      <c r="D6418" s="25">
        <v>11.1926028</v>
      </c>
      <c r="E6418" s="25" t="s">
        <v>6505</v>
      </c>
      <c r="F6418" s="24" t="s">
        <v>245</v>
      </c>
      <c r="G6418" s="20" t="s">
        <v>6507</v>
      </c>
      <c r="H6418" s="26">
        <v>20</v>
      </c>
      <c r="I6418" s="26">
        <v>63280</v>
      </c>
      <c r="J6418" s="26">
        <v>640</v>
      </c>
      <c r="K6418" s="14"/>
      <c r="L6418" s="26" t="str">
        <f t="shared" si="100"/>
        <v/>
      </c>
      <c r="M6418" s="40"/>
      <c r="N6418" s="1"/>
    </row>
    <row r="6419" spans="1:14" s="23" customFormat="1" ht="30" x14ac:dyDescent="0.25">
      <c r="A6419" s="25" t="s">
        <v>12953</v>
      </c>
      <c r="B6419" s="25" t="s">
        <v>6356</v>
      </c>
      <c r="C6419" s="25">
        <v>36.723688789999997</v>
      </c>
      <c r="D6419" s="25">
        <v>14.738662100000001</v>
      </c>
      <c r="E6419" s="25" t="s">
        <v>179</v>
      </c>
      <c r="F6419" s="24" t="s">
        <v>551</v>
      </c>
      <c r="G6419" s="20" t="s">
        <v>6507</v>
      </c>
      <c r="H6419" s="26">
        <v>20</v>
      </c>
      <c r="I6419" s="26">
        <v>63280</v>
      </c>
      <c r="J6419" s="26">
        <v>640</v>
      </c>
      <c r="K6419" s="14"/>
      <c r="L6419" s="26" t="str">
        <f t="shared" si="100"/>
        <v/>
      </c>
      <c r="M6419" s="40"/>
      <c r="N6419" s="1"/>
    </row>
    <row r="6420" spans="1:14" s="23" customFormat="1" ht="30" x14ac:dyDescent="0.25">
      <c r="A6420" s="25" t="s">
        <v>12954</v>
      </c>
      <c r="B6420" s="25"/>
      <c r="C6420" s="25">
        <v>46.276570960000001</v>
      </c>
      <c r="D6420" s="25">
        <v>12.92791598</v>
      </c>
      <c r="E6420" s="25" t="s">
        <v>6505</v>
      </c>
      <c r="F6420" s="24" t="s">
        <v>114</v>
      </c>
      <c r="G6420" s="20" t="s">
        <v>6507</v>
      </c>
      <c r="H6420" s="26">
        <v>20</v>
      </c>
      <c r="I6420" s="26">
        <v>63280</v>
      </c>
      <c r="J6420" s="26">
        <v>640</v>
      </c>
      <c r="K6420" s="14"/>
      <c r="L6420" s="26" t="str">
        <f t="shared" si="100"/>
        <v/>
      </c>
      <c r="M6420" s="40"/>
      <c r="N6420" s="1"/>
    </row>
    <row r="6421" spans="1:14" s="23" customFormat="1" ht="30" x14ac:dyDescent="0.25">
      <c r="A6421" s="25" t="s">
        <v>12955</v>
      </c>
      <c r="B6421" s="25" t="s">
        <v>6357</v>
      </c>
      <c r="C6421" s="25">
        <v>46.27668516</v>
      </c>
      <c r="D6421" s="25">
        <v>12.928029909999999</v>
      </c>
      <c r="E6421" s="25" t="s">
        <v>179</v>
      </c>
      <c r="F6421" s="24" t="s">
        <v>114</v>
      </c>
      <c r="G6421" s="20" t="s">
        <v>6507</v>
      </c>
      <c r="H6421" s="26">
        <v>20</v>
      </c>
      <c r="I6421" s="26">
        <v>63280</v>
      </c>
      <c r="J6421" s="26">
        <v>640</v>
      </c>
      <c r="K6421" s="14"/>
      <c r="L6421" s="26" t="str">
        <f t="shared" si="100"/>
        <v/>
      </c>
      <c r="M6421" s="40"/>
      <c r="N6421" s="1"/>
    </row>
    <row r="6422" spans="1:14" s="23" customFormat="1" ht="30" x14ac:dyDescent="0.25">
      <c r="A6422" s="25" t="s">
        <v>12956</v>
      </c>
      <c r="B6422" s="25"/>
      <c r="C6422" s="25">
        <v>43.54232167</v>
      </c>
      <c r="D6422" s="25">
        <v>11.17067327</v>
      </c>
      <c r="E6422" s="25" t="s">
        <v>6508</v>
      </c>
      <c r="F6422" s="24" t="s">
        <v>459</v>
      </c>
      <c r="G6422" s="20" t="s">
        <v>6507</v>
      </c>
      <c r="H6422" s="26">
        <v>20</v>
      </c>
      <c r="I6422" s="26">
        <v>63280</v>
      </c>
      <c r="J6422" s="26">
        <v>640</v>
      </c>
      <c r="K6422" s="14"/>
      <c r="L6422" s="26" t="str">
        <f t="shared" si="100"/>
        <v/>
      </c>
      <c r="M6422" s="40"/>
      <c r="N6422" s="1"/>
    </row>
    <row r="6423" spans="1:14" s="23" customFormat="1" ht="30" x14ac:dyDescent="0.25">
      <c r="A6423" s="25" t="s">
        <v>12957</v>
      </c>
      <c r="B6423" s="25"/>
      <c r="C6423" s="25">
        <v>42.257261960000001</v>
      </c>
      <c r="D6423" s="25">
        <v>14.09412401</v>
      </c>
      <c r="E6423" s="25" t="s">
        <v>6505</v>
      </c>
      <c r="F6423" s="24" t="s">
        <v>271</v>
      </c>
      <c r="G6423" s="20" t="s">
        <v>6507</v>
      </c>
      <c r="H6423" s="26">
        <v>20</v>
      </c>
      <c r="I6423" s="26">
        <v>63280</v>
      </c>
      <c r="J6423" s="26">
        <v>640</v>
      </c>
      <c r="K6423" s="14"/>
      <c r="L6423" s="26" t="str">
        <f t="shared" si="100"/>
        <v/>
      </c>
      <c r="M6423" s="40"/>
      <c r="N6423" s="1"/>
    </row>
    <row r="6424" spans="1:14" s="23" customFormat="1" ht="30" x14ac:dyDescent="0.25">
      <c r="A6424" s="25" t="s">
        <v>12958</v>
      </c>
      <c r="B6424" s="25" t="s">
        <v>6358</v>
      </c>
      <c r="C6424" s="25">
        <v>45.542856129999997</v>
      </c>
      <c r="D6424" s="25">
        <v>8.4797162200000002</v>
      </c>
      <c r="E6424" s="25" t="s">
        <v>6508</v>
      </c>
      <c r="F6424" s="24" t="s">
        <v>591</v>
      </c>
      <c r="G6424" s="20" t="s">
        <v>6507</v>
      </c>
      <c r="H6424" s="26">
        <v>20</v>
      </c>
      <c r="I6424" s="26">
        <v>63280</v>
      </c>
      <c r="J6424" s="26">
        <v>640</v>
      </c>
      <c r="K6424" s="14"/>
      <c r="L6424" s="26" t="str">
        <f t="shared" si="100"/>
        <v/>
      </c>
      <c r="M6424" s="40"/>
      <c r="N6424" s="1"/>
    </row>
    <row r="6425" spans="1:14" s="23" customFormat="1" ht="30" x14ac:dyDescent="0.25">
      <c r="A6425" s="25" t="s">
        <v>12959</v>
      </c>
      <c r="B6425" s="25" t="s">
        <v>6359</v>
      </c>
      <c r="C6425" s="25">
        <v>45.542866420000003</v>
      </c>
      <c r="D6425" s="25">
        <v>8.4797355200000002</v>
      </c>
      <c r="E6425" s="25" t="s">
        <v>6508</v>
      </c>
      <c r="F6425" s="24" t="s">
        <v>591</v>
      </c>
      <c r="G6425" s="20" t="s">
        <v>6507</v>
      </c>
      <c r="H6425" s="26">
        <v>20</v>
      </c>
      <c r="I6425" s="26">
        <v>63280</v>
      </c>
      <c r="J6425" s="26">
        <v>640</v>
      </c>
      <c r="K6425" s="14"/>
      <c r="L6425" s="26" t="str">
        <f t="shared" si="100"/>
        <v/>
      </c>
      <c r="M6425" s="40"/>
      <c r="N6425" s="1"/>
    </row>
    <row r="6426" spans="1:14" s="23" customFormat="1" ht="30" x14ac:dyDescent="0.25">
      <c r="A6426" s="25" t="s">
        <v>12960</v>
      </c>
      <c r="B6426" s="25" t="s">
        <v>6360</v>
      </c>
      <c r="C6426" s="25">
        <v>45.540198269999998</v>
      </c>
      <c r="D6426" s="25">
        <v>8.4783802000000001</v>
      </c>
      <c r="E6426" s="25" t="s">
        <v>179</v>
      </c>
      <c r="F6426" s="24" t="s">
        <v>591</v>
      </c>
      <c r="G6426" s="20" t="s">
        <v>6507</v>
      </c>
      <c r="H6426" s="26">
        <v>20</v>
      </c>
      <c r="I6426" s="26">
        <v>63280</v>
      </c>
      <c r="J6426" s="26">
        <v>640</v>
      </c>
      <c r="K6426" s="14"/>
      <c r="L6426" s="26" t="str">
        <f t="shared" si="100"/>
        <v/>
      </c>
      <c r="M6426" s="40"/>
      <c r="N6426" s="1"/>
    </row>
    <row r="6427" spans="1:14" s="23" customFormat="1" ht="30" x14ac:dyDescent="0.25">
      <c r="A6427" s="25" t="s">
        <v>12961</v>
      </c>
      <c r="B6427" s="25" t="s">
        <v>6361</v>
      </c>
      <c r="C6427" s="25">
        <v>44.059357380000002</v>
      </c>
      <c r="D6427" s="25">
        <v>11.842906259999999</v>
      </c>
      <c r="E6427" s="25" t="s">
        <v>179</v>
      </c>
      <c r="F6427" s="24" t="s">
        <v>300</v>
      </c>
      <c r="G6427" s="20" t="s">
        <v>6507</v>
      </c>
      <c r="H6427" s="26">
        <v>20</v>
      </c>
      <c r="I6427" s="26">
        <v>63280</v>
      </c>
      <c r="J6427" s="26">
        <v>640</v>
      </c>
      <c r="K6427" s="14"/>
      <c r="L6427" s="26" t="str">
        <f t="shared" si="100"/>
        <v/>
      </c>
      <c r="M6427" s="40"/>
      <c r="N6427" s="1"/>
    </row>
    <row r="6428" spans="1:14" s="23" customFormat="1" ht="30" x14ac:dyDescent="0.25">
      <c r="A6428" s="25" t="s">
        <v>12962</v>
      </c>
      <c r="B6428" s="25" t="s">
        <v>6362</v>
      </c>
      <c r="C6428" s="25">
        <v>42.293720919999998</v>
      </c>
      <c r="D6428" s="25">
        <v>13.06751191</v>
      </c>
      <c r="E6428" s="25" t="s">
        <v>179</v>
      </c>
      <c r="F6428" s="24" t="s">
        <v>724</v>
      </c>
      <c r="G6428" s="20" t="s">
        <v>6507</v>
      </c>
      <c r="H6428" s="26">
        <v>20</v>
      </c>
      <c r="I6428" s="26">
        <v>63280</v>
      </c>
      <c r="J6428" s="26">
        <v>640</v>
      </c>
      <c r="K6428" s="14"/>
      <c r="L6428" s="26" t="str">
        <f t="shared" si="100"/>
        <v/>
      </c>
      <c r="M6428" s="40"/>
      <c r="N6428" s="1"/>
    </row>
    <row r="6429" spans="1:14" s="23" customFormat="1" ht="30" x14ac:dyDescent="0.25">
      <c r="A6429" s="25" t="s">
        <v>12963</v>
      </c>
      <c r="B6429" s="25" t="s">
        <v>6363</v>
      </c>
      <c r="C6429" s="25">
        <v>45.542385490000001</v>
      </c>
      <c r="D6429" s="25">
        <v>8.4803126300000002</v>
      </c>
      <c r="E6429" s="25" t="s">
        <v>179</v>
      </c>
      <c r="F6429" s="24" t="s">
        <v>591</v>
      </c>
      <c r="G6429" s="20" t="s">
        <v>6507</v>
      </c>
      <c r="H6429" s="26">
        <v>20</v>
      </c>
      <c r="I6429" s="26">
        <v>63280</v>
      </c>
      <c r="J6429" s="26">
        <v>640</v>
      </c>
      <c r="K6429" s="14"/>
      <c r="L6429" s="26" t="str">
        <f t="shared" si="100"/>
        <v/>
      </c>
      <c r="M6429" s="40"/>
      <c r="N6429" s="1"/>
    </row>
    <row r="6430" spans="1:14" s="23" customFormat="1" ht="30" x14ac:dyDescent="0.25">
      <c r="A6430" s="25" t="s">
        <v>12964</v>
      </c>
      <c r="B6430" s="25" t="s">
        <v>6364</v>
      </c>
      <c r="C6430" s="25">
        <v>42.293716709999998</v>
      </c>
      <c r="D6430" s="25">
        <v>13.06693611</v>
      </c>
      <c r="E6430" s="25" t="s">
        <v>6505</v>
      </c>
      <c r="F6430" s="24" t="s">
        <v>724</v>
      </c>
      <c r="G6430" s="20" t="s">
        <v>6507</v>
      </c>
      <c r="H6430" s="26">
        <v>20</v>
      </c>
      <c r="I6430" s="26">
        <v>63280</v>
      </c>
      <c r="J6430" s="26">
        <v>640</v>
      </c>
      <c r="K6430" s="14"/>
      <c r="L6430" s="26" t="str">
        <f t="shared" si="100"/>
        <v/>
      </c>
      <c r="M6430" s="40"/>
      <c r="N6430" s="1"/>
    </row>
    <row r="6431" spans="1:14" s="23" customFormat="1" ht="30" x14ac:dyDescent="0.25">
      <c r="A6431" s="25" t="s">
        <v>12965</v>
      </c>
      <c r="B6431" s="25" t="s">
        <v>6365</v>
      </c>
      <c r="C6431" s="25">
        <v>42.293671060000001</v>
      </c>
      <c r="D6431" s="25">
        <v>13.06694188</v>
      </c>
      <c r="E6431" s="25" t="s">
        <v>6505</v>
      </c>
      <c r="F6431" s="24" t="s">
        <v>724</v>
      </c>
      <c r="G6431" s="20" t="s">
        <v>6507</v>
      </c>
      <c r="H6431" s="26">
        <v>20</v>
      </c>
      <c r="I6431" s="26">
        <v>63280</v>
      </c>
      <c r="J6431" s="26">
        <v>640</v>
      </c>
      <c r="K6431" s="14"/>
      <c r="L6431" s="26" t="str">
        <f t="shared" si="100"/>
        <v/>
      </c>
      <c r="M6431" s="40"/>
      <c r="N6431" s="1"/>
    </row>
    <row r="6432" spans="1:14" s="23" customFormat="1" ht="30" x14ac:dyDescent="0.25">
      <c r="A6432" s="25" t="s">
        <v>12966</v>
      </c>
      <c r="B6432" s="25" t="s">
        <v>6366</v>
      </c>
      <c r="C6432" s="25">
        <v>42.293563980000002</v>
      </c>
      <c r="D6432" s="25">
        <v>13.066893479999999</v>
      </c>
      <c r="E6432" s="25" t="s">
        <v>6508</v>
      </c>
      <c r="F6432" s="24" t="s">
        <v>724</v>
      </c>
      <c r="G6432" s="20" t="s">
        <v>6507</v>
      </c>
      <c r="H6432" s="26">
        <v>20</v>
      </c>
      <c r="I6432" s="26">
        <v>63280</v>
      </c>
      <c r="J6432" s="26">
        <v>640</v>
      </c>
      <c r="K6432" s="14"/>
      <c r="L6432" s="26" t="str">
        <f t="shared" si="100"/>
        <v/>
      </c>
      <c r="M6432" s="40"/>
      <c r="N6432" s="1"/>
    </row>
    <row r="6433" spans="1:14" s="23" customFormat="1" ht="30" x14ac:dyDescent="0.25">
      <c r="A6433" s="25" t="s">
        <v>12967</v>
      </c>
      <c r="B6433" s="25" t="s">
        <v>6367</v>
      </c>
      <c r="C6433" s="25">
        <v>42.29354103</v>
      </c>
      <c r="D6433" s="25">
        <v>13.06688933</v>
      </c>
      <c r="E6433" s="25" t="s">
        <v>6508</v>
      </c>
      <c r="F6433" s="24" t="s">
        <v>724</v>
      </c>
      <c r="G6433" s="20" t="s">
        <v>6507</v>
      </c>
      <c r="H6433" s="26">
        <v>20</v>
      </c>
      <c r="I6433" s="26">
        <v>63280</v>
      </c>
      <c r="J6433" s="26">
        <v>640</v>
      </c>
      <c r="K6433" s="14"/>
      <c r="L6433" s="26" t="str">
        <f t="shared" si="100"/>
        <v/>
      </c>
      <c r="M6433" s="40"/>
      <c r="N6433" s="1"/>
    </row>
    <row r="6434" spans="1:14" s="23" customFormat="1" ht="30" x14ac:dyDescent="0.25">
      <c r="A6434" s="25" t="s">
        <v>12968</v>
      </c>
      <c r="B6434" s="25" t="s">
        <v>6368</v>
      </c>
      <c r="C6434" s="25">
        <v>44.757340040000003</v>
      </c>
      <c r="D6434" s="25">
        <v>9.9329207999999998</v>
      </c>
      <c r="E6434" s="25" t="s">
        <v>179</v>
      </c>
      <c r="F6434" s="24" t="s">
        <v>80</v>
      </c>
      <c r="G6434" s="20" t="s">
        <v>6507</v>
      </c>
      <c r="H6434" s="26">
        <v>20</v>
      </c>
      <c r="I6434" s="26">
        <v>63280</v>
      </c>
      <c r="J6434" s="26">
        <v>640</v>
      </c>
      <c r="K6434" s="14"/>
      <c r="L6434" s="26" t="str">
        <f t="shared" si="100"/>
        <v/>
      </c>
      <c r="M6434" s="40"/>
      <c r="N6434" s="1"/>
    </row>
    <row r="6435" spans="1:14" s="23" customFormat="1" ht="30" x14ac:dyDescent="0.25">
      <c r="A6435" s="25" t="s">
        <v>12969</v>
      </c>
      <c r="B6435" s="25" t="s">
        <v>6369</v>
      </c>
      <c r="C6435" s="25">
        <v>42.8507611</v>
      </c>
      <c r="D6435" s="25">
        <v>13.36366389</v>
      </c>
      <c r="E6435" s="25" t="s">
        <v>179</v>
      </c>
      <c r="F6435" s="24" t="s">
        <v>629</v>
      </c>
      <c r="G6435" s="20" t="s">
        <v>6507</v>
      </c>
      <c r="H6435" s="26">
        <v>20</v>
      </c>
      <c r="I6435" s="26">
        <v>63280</v>
      </c>
      <c r="J6435" s="26">
        <v>640</v>
      </c>
      <c r="K6435" s="14"/>
      <c r="L6435" s="26" t="str">
        <f t="shared" si="100"/>
        <v/>
      </c>
      <c r="M6435" s="40"/>
      <c r="N6435" s="1"/>
    </row>
    <row r="6436" spans="1:14" s="23" customFormat="1" ht="30" x14ac:dyDescent="0.25">
      <c r="A6436" s="25" t="s">
        <v>12970</v>
      </c>
      <c r="B6436" s="25" t="s">
        <v>6370</v>
      </c>
      <c r="C6436" s="25">
        <v>44.059752760000002</v>
      </c>
      <c r="D6436" s="25">
        <v>11.84180557</v>
      </c>
      <c r="E6436" s="25" t="s">
        <v>179</v>
      </c>
      <c r="F6436" s="24" t="s">
        <v>300</v>
      </c>
      <c r="G6436" s="20" t="s">
        <v>6507</v>
      </c>
      <c r="H6436" s="26">
        <v>20</v>
      </c>
      <c r="I6436" s="26">
        <v>63280</v>
      </c>
      <c r="J6436" s="26">
        <v>640</v>
      </c>
      <c r="K6436" s="14"/>
      <c r="L6436" s="26" t="str">
        <f t="shared" si="100"/>
        <v/>
      </c>
      <c r="M6436" s="40"/>
      <c r="N6436" s="1"/>
    </row>
    <row r="6437" spans="1:14" s="23" customFormat="1" ht="30" x14ac:dyDescent="0.25">
      <c r="A6437" s="25" t="s">
        <v>12971</v>
      </c>
      <c r="B6437" s="25" t="s">
        <v>6371</v>
      </c>
      <c r="C6437" s="25">
        <v>44.290526989999996</v>
      </c>
      <c r="D6437" s="25">
        <v>10.46187344</v>
      </c>
      <c r="E6437" s="25" t="s">
        <v>6505</v>
      </c>
      <c r="F6437" s="24" t="s">
        <v>173</v>
      </c>
      <c r="G6437" s="20" t="s">
        <v>6506</v>
      </c>
      <c r="H6437" s="26">
        <v>20</v>
      </c>
      <c r="I6437" s="26">
        <v>63280</v>
      </c>
      <c r="J6437" s="26">
        <v>640</v>
      </c>
      <c r="K6437" s="14"/>
      <c r="L6437" s="26" t="str">
        <f t="shared" si="100"/>
        <v/>
      </c>
      <c r="M6437" s="40"/>
      <c r="N6437" s="1"/>
    </row>
    <row r="6438" spans="1:14" s="23" customFormat="1" ht="30" x14ac:dyDescent="0.25">
      <c r="A6438" s="25" t="s">
        <v>12972</v>
      </c>
      <c r="B6438" s="25"/>
      <c r="C6438" s="25">
        <v>42.558362719999998</v>
      </c>
      <c r="D6438" s="25">
        <v>11.275193549999999</v>
      </c>
      <c r="E6438" s="25" t="s">
        <v>6505</v>
      </c>
      <c r="F6438" s="24" t="s">
        <v>320</v>
      </c>
      <c r="G6438" s="20" t="s">
        <v>6507</v>
      </c>
      <c r="H6438" s="26">
        <v>20</v>
      </c>
      <c r="I6438" s="26">
        <v>63280</v>
      </c>
      <c r="J6438" s="26">
        <v>640</v>
      </c>
      <c r="K6438" s="14"/>
      <c r="L6438" s="26" t="str">
        <f t="shared" si="100"/>
        <v/>
      </c>
      <c r="M6438" s="40"/>
      <c r="N6438" s="1"/>
    </row>
    <row r="6439" spans="1:14" s="23" customFormat="1" ht="30" x14ac:dyDescent="0.25">
      <c r="A6439" s="25" t="s">
        <v>12973</v>
      </c>
      <c r="B6439" s="25" t="s">
        <v>6372</v>
      </c>
      <c r="C6439" s="25">
        <v>43.015802110000003</v>
      </c>
      <c r="D6439" s="25">
        <v>13.40360871</v>
      </c>
      <c r="E6439" s="25" t="s">
        <v>179</v>
      </c>
      <c r="F6439" s="24" t="s">
        <v>116</v>
      </c>
      <c r="G6439" s="20" t="s">
        <v>6507</v>
      </c>
      <c r="H6439" s="26">
        <v>20</v>
      </c>
      <c r="I6439" s="26">
        <v>63280</v>
      </c>
      <c r="J6439" s="26">
        <v>640</v>
      </c>
      <c r="K6439" s="14"/>
      <c r="L6439" s="26" t="str">
        <f t="shared" si="100"/>
        <v/>
      </c>
      <c r="M6439" s="40"/>
      <c r="N6439" s="1"/>
    </row>
    <row r="6440" spans="1:14" s="23" customFormat="1" ht="30" x14ac:dyDescent="0.25">
      <c r="A6440" s="25" t="s">
        <v>12974</v>
      </c>
      <c r="B6440" s="25" t="s">
        <v>6373</v>
      </c>
      <c r="C6440" s="25">
        <v>44.290478219999997</v>
      </c>
      <c r="D6440" s="25">
        <v>10.46187394</v>
      </c>
      <c r="E6440" s="25" t="s">
        <v>6505</v>
      </c>
      <c r="F6440" s="24" t="s">
        <v>173</v>
      </c>
      <c r="G6440" s="20" t="s">
        <v>6506</v>
      </c>
      <c r="H6440" s="26">
        <v>20</v>
      </c>
      <c r="I6440" s="26">
        <v>63280</v>
      </c>
      <c r="J6440" s="26">
        <v>640</v>
      </c>
      <c r="K6440" s="14"/>
      <c r="L6440" s="26" t="str">
        <f t="shared" si="100"/>
        <v/>
      </c>
      <c r="M6440" s="40"/>
      <c r="N6440" s="1"/>
    </row>
    <row r="6441" spans="1:14" s="23" customFormat="1" ht="30" x14ac:dyDescent="0.25">
      <c r="A6441" s="25" t="s">
        <v>12975</v>
      </c>
      <c r="B6441" s="25"/>
      <c r="C6441" s="25">
        <v>44.29048908</v>
      </c>
      <c r="D6441" s="25">
        <v>10.46183237</v>
      </c>
      <c r="E6441" s="25" t="s">
        <v>6505</v>
      </c>
      <c r="F6441" s="24" t="s">
        <v>173</v>
      </c>
      <c r="G6441" s="20" t="s">
        <v>6506</v>
      </c>
      <c r="H6441" s="26">
        <v>20</v>
      </c>
      <c r="I6441" s="26">
        <v>63280</v>
      </c>
      <c r="J6441" s="26">
        <v>640</v>
      </c>
      <c r="K6441" s="14"/>
      <c r="L6441" s="26" t="str">
        <f t="shared" si="100"/>
        <v/>
      </c>
      <c r="M6441" s="40"/>
      <c r="N6441" s="1"/>
    </row>
    <row r="6442" spans="1:14" s="23" customFormat="1" ht="30" x14ac:dyDescent="0.25">
      <c r="A6442" s="25" t="s">
        <v>12976</v>
      </c>
      <c r="B6442" s="25" t="s">
        <v>6374</v>
      </c>
      <c r="C6442" s="25">
        <v>44.061340100000002</v>
      </c>
      <c r="D6442" s="25">
        <v>11.8419246</v>
      </c>
      <c r="E6442" s="25" t="s">
        <v>179</v>
      </c>
      <c r="F6442" s="24" t="s">
        <v>300</v>
      </c>
      <c r="G6442" s="20" t="s">
        <v>6507</v>
      </c>
      <c r="H6442" s="26">
        <v>20</v>
      </c>
      <c r="I6442" s="26">
        <v>63280</v>
      </c>
      <c r="J6442" s="26">
        <v>640</v>
      </c>
      <c r="K6442" s="14"/>
      <c r="L6442" s="26" t="str">
        <f t="shared" si="100"/>
        <v/>
      </c>
      <c r="M6442" s="40"/>
      <c r="N6442" s="1"/>
    </row>
    <row r="6443" spans="1:14" s="23" customFormat="1" ht="30" x14ac:dyDescent="0.25">
      <c r="A6443" s="25" t="s">
        <v>12977</v>
      </c>
      <c r="B6443" s="25" t="s">
        <v>6375</v>
      </c>
      <c r="C6443" s="25">
        <v>44.061826830000001</v>
      </c>
      <c r="D6443" s="25">
        <v>11.841708300000001</v>
      </c>
      <c r="E6443" s="25" t="s">
        <v>179</v>
      </c>
      <c r="F6443" s="24" t="s">
        <v>300</v>
      </c>
      <c r="G6443" s="20" t="s">
        <v>6507</v>
      </c>
      <c r="H6443" s="26">
        <v>20</v>
      </c>
      <c r="I6443" s="26">
        <v>63280</v>
      </c>
      <c r="J6443" s="26">
        <v>640</v>
      </c>
      <c r="K6443" s="14"/>
      <c r="L6443" s="26" t="str">
        <f t="shared" si="100"/>
        <v/>
      </c>
      <c r="M6443" s="40"/>
      <c r="N6443" s="1"/>
    </row>
    <row r="6444" spans="1:14" s="23" customFormat="1" ht="30" x14ac:dyDescent="0.25">
      <c r="A6444" s="25" t="s">
        <v>12978</v>
      </c>
      <c r="B6444" s="25" t="s">
        <v>6376</v>
      </c>
      <c r="C6444" s="25">
        <v>43.924650319999998</v>
      </c>
      <c r="D6444" s="25">
        <v>12.15634109</v>
      </c>
      <c r="E6444" s="25" t="s">
        <v>179</v>
      </c>
      <c r="F6444" s="24" t="s">
        <v>28</v>
      </c>
      <c r="G6444" s="20" t="s">
        <v>6507</v>
      </c>
      <c r="H6444" s="26">
        <v>20</v>
      </c>
      <c r="I6444" s="26">
        <v>63280</v>
      </c>
      <c r="J6444" s="26">
        <v>640</v>
      </c>
      <c r="K6444" s="14"/>
      <c r="L6444" s="26" t="str">
        <f t="shared" si="100"/>
        <v/>
      </c>
      <c r="M6444" s="40"/>
      <c r="N6444" s="1"/>
    </row>
    <row r="6445" spans="1:14" s="23" customFormat="1" ht="30" x14ac:dyDescent="0.25">
      <c r="A6445" s="25" t="s">
        <v>12979</v>
      </c>
      <c r="B6445" s="25" t="s">
        <v>6377</v>
      </c>
      <c r="C6445" s="25">
        <v>36.7244016</v>
      </c>
      <c r="D6445" s="25">
        <v>14.74472946</v>
      </c>
      <c r="E6445" s="25" t="s">
        <v>6505</v>
      </c>
      <c r="F6445" s="24" t="s">
        <v>551</v>
      </c>
      <c r="G6445" s="20" t="s">
        <v>6507</v>
      </c>
      <c r="H6445" s="26">
        <v>20</v>
      </c>
      <c r="I6445" s="26">
        <v>63280</v>
      </c>
      <c r="J6445" s="26">
        <v>640</v>
      </c>
      <c r="K6445" s="14"/>
      <c r="L6445" s="26" t="str">
        <f t="shared" si="100"/>
        <v/>
      </c>
      <c r="M6445" s="40"/>
      <c r="N6445" s="1"/>
    </row>
    <row r="6446" spans="1:14" s="23" customFormat="1" ht="30" x14ac:dyDescent="0.25">
      <c r="A6446" s="25" t="s">
        <v>12980</v>
      </c>
      <c r="B6446" s="25"/>
      <c r="C6446" s="25">
        <v>36.724463999999998</v>
      </c>
      <c r="D6446" s="25">
        <v>14.74477853</v>
      </c>
      <c r="E6446" s="25" t="s">
        <v>6505</v>
      </c>
      <c r="F6446" s="24" t="s">
        <v>551</v>
      </c>
      <c r="G6446" s="20" t="s">
        <v>6507</v>
      </c>
      <c r="H6446" s="26">
        <v>20</v>
      </c>
      <c r="I6446" s="26">
        <v>63280</v>
      </c>
      <c r="J6446" s="26">
        <v>640</v>
      </c>
      <c r="K6446" s="14"/>
      <c r="L6446" s="26" t="str">
        <f t="shared" si="100"/>
        <v/>
      </c>
      <c r="M6446" s="40"/>
      <c r="N6446" s="1"/>
    </row>
    <row r="6447" spans="1:14" s="23" customFormat="1" ht="30" x14ac:dyDescent="0.25">
      <c r="A6447" s="25" t="s">
        <v>12981</v>
      </c>
      <c r="B6447" s="25"/>
      <c r="C6447" s="25">
        <v>42.921296120000001</v>
      </c>
      <c r="D6447" s="25">
        <v>13.464742680000001</v>
      </c>
      <c r="E6447" s="25" t="s">
        <v>6505</v>
      </c>
      <c r="F6447" s="24" t="s">
        <v>105</v>
      </c>
      <c r="G6447" s="20" t="s">
        <v>6507</v>
      </c>
      <c r="H6447" s="26">
        <v>20</v>
      </c>
      <c r="I6447" s="26">
        <v>63280</v>
      </c>
      <c r="J6447" s="26">
        <v>640</v>
      </c>
      <c r="K6447" s="14"/>
      <c r="L6447" s="26" t="str">
        <f t="shared" si="100"/>
        <v/>
      </c>
      <c r="M6447" s="40"/>
      <c r="N6447" s="1"/>
    </row>
    <row r="6448" spans="1:14" s="23" customFormat="1" ht="30" x14ac:dyDescent="0.25">
      <c r="A6448" s="25" t="s">
        <v>12982</v>
      </c>
      <c r="B6448" s="25" t="s">
        <v>6378</v>
      </c>
      <c r="C6448" s="25">
        <v>44.058216659999999</v>
      </c>
      <c r="D6448" s="25">
        <v>11.840434269999999</v>
      </c>
      <c r="E6448" s="25" t="s">
        <v>179</v>
      </c>
      <c r="F6448" s="24" t="s">
        <v>300</v>
      </c>
      <c r="G6448" s="20" t="s">
        <v>6507</v>
      </c>
      <c r="H6448" s="26">
        <v>20</v>
      </c>
      <c r="I6448" s="26">
        <v>63280</v>
      </c>
      <c r="J6448" s="26">
        <v>640</v>
      </c>
      <c r="K6448" s="14"/>
      <c r="L6448" s="26" t="str">
        <f t="shared" si="100"/>
        <v/>
      </c>
      <c r="M6448" s="40"/>
      <c r="N6448" s="1"/>
    </row>
    <row r="6449" spans="1:14" s="23" customFormat="1" ht="30" x14ac:dyDescent="0.25">
      <c r="A6449" s="25" t="s">
        <v>12983</v>
      </c>
      <c r="B6449" s="25" t="s">
        <v>6379</v>
      </c>
      <c r="C6449" s="25">
        <v>44.03086665</v>
      </c>
      <c r="D6449" s="25">
        <v>7.8977305500000003</v>
      </c>
      <c r="E6449" s="25" t="s">
        <v>179</v>
      </c>
      <c r="F6449" s="24" t="s">
        <v>589</v>
      </c>
      <c r="G6449" s="20" t="s">
        <v>6507</v>
      </c>
      <c r="H6449" s="26">
        <v>20</v>
      </c>
      <c r="I6449" s="26">
        <v>63280</v>
      </c>
      <c r="J6449" s="26">
        <v>640</v>
      </c>
      <c r="K6449" s="14"/>
      <c r="L6449" s="26" t="str">
        <f t="shared" si="100"/>
        <v/>
      </c>
      <c r="M6449" s="40"/>
      <c r="N6449" s="1"/>
    </row>
    <row r="6450" spans="1:14" s="23" customFormat="1" ht="30" x14ac:dyDescent="0.25">
      <c r="A6450" s="25" t="s">
        <v>12984</v>
      </c>
      <c r="B6450" s="25" t="s">
        <v>6380</v>
      </c>
      <c r="C6450" s="25">
        <v>44.020470029999998</v>
      </c>
      <c r="D6450" s="25">
        <v>7.8722300000000001</v>
      </c>
      <c r="E6450" s="25" t="s">
        <v>6508</v>
      </c>
      <c r="F6450" s="24" t="s">
        <v>589</v>
      </c>
      <c r="G6450" s="20" t="s">
        <v>6507</v>
      </c>
      <c r="H6450" s="26">
        <v>20</v>
      </c>
      <c r="I6450" s="26">
        <v>63280</v>
      </c>
      <c r="J6450" s="26">
        <v>640</v>
      </c>
      <c r="K6450" s="14"/>
      <c r="L6450" s="26" t="str">
        <f t="shared" si="100"/>
        <v/>
      </c>
      <c r="M6450" s="40"/>
      <c r="N6450" s="1"/>
    </row>
    <row r="6451" spans="1:14" s="23" customFormat="1" ht="30" x14ac:dyDescent="0.25">
      <c r="A6451" s="25" t="s">
        <v>12985</v>
      </c>
      <c r="B6451" s="25" t="s">
        <v>6381</v>
      </c>
      <c r="C6451" s="25">
        <v>44.02045141</v>
      </c>
      <c r="D6451" s="25">
        <v>7.8722387300000003</v>
      </c>
      <c r="E6451" s="25" t="s">
        <v>6508</v>
      </c>
      <c r="F6451" s="24" t="s">
        <v>589</v>
      </c>
      <c r="G6451" s="20" t="s">
        <v>6507</v>
      </c>
      <c r="H6451" s="26">
        <v>20</v>
      </c>
      <c r="I6451" s="26">
        <v>63280</v>
      </c>
      <c r="J6451" s="26">
        <v>640</v>
      </c>
      <c r="K6451" s="14"/>
      <c r="L6451" s="26" t="str">
        <f t="shared" si="100"/>
        <v/>
      </c>
      <c r="M6451" s="40"/>
      <c r="N6451" s="1"/>
    </row>
    <row r="6452" spans="1:14" s="23" customFormat="1" ht="30" x14ac:dyDescent="0.25">
      <c r="A6452" s="25" t="s">
        <v>12986</v>
      </c>
      <c r="B6452" s="25"/>
      <c r="C6452" s="25">
        <v>43.545119040000003</v>
      </c>
      <c r="D6452" s="25">
        <v>11.176484049999999</v>
      </c>
      <c r="E6452" s="25" t="s">
        <v>6505</v>
      </c>
      <c r="F6452" s="24" t="s">
        <v>459</v>
      </c>
      <c r="G6452" s="20" t="s">
        <v>6507</v>
      </c>
      <c r="H6452" s="26">
        <v>20</v>
      </c>
      <c r="I6452" s="26">
        <v>63280</v>
      </c>
      <c r="J6452" s="26">
        <v>640</v>
      </c>
      <c r="K6452" s="14"/>
      <c r="L6452" s="26" t="str">
        <f t="shared" si="100"/>
        <v/>
      </c>
      <c r="M6452" s="40"/>
      <c r="N6452" s="1"/>
    </row>
    <row r="6453" spans="1:14" s="23" customFormat="1" ht="30" x14ac:dyDescent="0.25">
      <c r="A6453" s="25" t="s">
        <v>12987</v>
      </c>
      <c r="B6453" s="25"/>
      <c r="C6453" s="25">
        <v>43.54516564</v>
      </c>
      <c r="D6453" s="25">
        <v>11.176504489999999</v>
      </c>
      <c r="E6453" s="25" t="s">
        <v>6505</v>
      </c>
      <c r="F6453" s="24" t="s">
        <v>459</v>
      </c>
      <c r="G6453" s="20" t="s">
        <v>6507</v>
      </c>
      <c r="H6453" s="26">
        <v>20</v>
      </c>
      <c r="I6453" s="26">
        <v>63280</v>
      </c>
      <c r="J6453" s="26">
        <v>640</v>
      </c>
      <c r="K6453" s="14"/>
      <c r="L6453" s="26" t="str">
        <f t="shared" si="100"/>
        <v/>
      </c>
      <c r="M6453" s="40"/>
      <c r="N6453" s="1"/>
    </row>
    <row r="6454" spans="1:14" s="23" customFormat="1" ht="30" x14ac:dyDescent="0.25">
      <c r="A6454" s="25" t="s">
        <v>12988</v>
      </c>
      <c r="B6454" s="25" t="s">
        <v>6382</v>
      </c>
      <c r="C6454" s="25">
        <v>43.762864219999997</v>
      </c>
      <c r="D6454" s="25">
        <v>12.1298095</v>
      </c>
      <c r="E6454" s="25" t="s">
        <v>179</v>
      </c>
      <c r="F6454" s="24" t="s">
        <v>28</v>
      </c>
      <c r="G6454" s="20" t="s">
        <v>6507</v>
      </c>
      <c r="H6454" s="26">
        <v>20</v>
      </c>
      <c r="I6454" s="26">
        <v>63280</v>
      </c>
      <c r="J6454" s="26">
        <v>640</v>
      </c>
      <c r="K6454" s="14"/>
      <c r="L6454" s="26" t="str">
        <f t="shared" si="100"/>
        <v/>
      </c>
      <c r="M6454" s="40"/>
      <c r="N6454" s="1"/>
    </row>
    <row r="6455" spans="1:14" s="23" customFormat="1" ht="30" x14ac:dyDescent="0.25">
      <c r="A6455" s="25" t="s">
        <v>12989</v>
      </c>
      <c r="B6455" s="25"/>
      <c r="C6455" s="25">
        <v>43.790714100000002</v>
      </c>
      <c r="D6455" s="25">
        <v>12.16540829</v>
      </c>
      <c r="E6455" s="25" t="s">
        <v>6505</v>
      </c>
      <c r="F6455" s="24" t="s">
        <v>28</v>
      </c>
      <c r="G6455" s="20" t="s">
        <v>6507</v>
      </c>
      <c r="H6455" s="26">
        <v>20</v>
      </c>
      <c r="I6455" s="26">
        <v>63280</v>
      </c>
      <c r="J6455" s="26">
        <v>640</v>
      </c>
      <c r="K6455" s="14"/>
      <c r="L6455" s="26" t="str">
        <f t="shared" si="100"/>
        <v/>
      </c>
      <c r="M6455" s="40"/>
      <c r="N6455" s="1"/>
    </row>
    <row r="6456" spans="1:14" s="23" customFormat="1" ht="30" x14ac:dyDescent="0.25">
      <c r="A6456" s="25" t="s">
        <v>12990</v>
      </c>
      <c r="B6456" s="25" t="s">
        <v>6383</v>
      </c>
      <c r="C6456" s="25">
        <v>43.790707759999997</v>
      </c>
      <c r="D6456" s="25">
        <v>12.165454199999999</v>
      </c>
      <c r="E6456" s="25" t="s">
        <v>6505</v>
      </c>
      <c r="F6456" s="24" t="s">
        <v>28</v>
      </c>
      <c r="G6456" s="20" t="s">
        <v>6507</v>
      </c>
      <c r="H6456" s="26">
        <v>20</v>
      </c>
      <c r="I6456" s="26">
        <v>63280</v>
      </c>
      <c r="J6456" s="26">
        <v>640</v>
      </c>
      <c r="K6456" s="14"/>
      <c r="L6456" s="26" t="str">
        <f t="shared" si="100"/>
        <v/>
      </c>
      <c r="M6456" s="40"/>
      <c r="N6456" s="1"/>
    </row>
    <row r="6457" spans="1:14" s="23" customFormat="1" ht="30" x14ac:dyDescent="0.25">
      <c r="A6457" s="25" t="s">
        <v>12991</v>
      </c>
      <c r="B6457" s="25" t="s">
        <v>6384</v>
      </c>
      <c r="C6457" s="25">
        <v>42.565522260000002</v>
      </c>
      <c r="D6457" s="25">
        <v>11.33433608</v>
      </c>
      <c r="E6457" s="25" t="s">
        <v>179</v>
      </c>
      <c r="F6457" s="24" t="s">
        <v>320</v>
      </c>
      <c r="G6457" s="20" t="s">
        <v>6507</v>
      </c>
      <c r="H6457" s="26">
        <v>20</v>
      </c>
      <c r="I6457" s="26">
        <v>63280</v>
      </c>
      <c r="J6457" s="26">
        <v>640</v>
      </c>
      <c r="K6457" s="14"/>
      <c r="L6457" s="26" t="str">
        <f t="shared" si="100"/>
        <v/>
      </c>
      <c r="M6457" s="40"/>
      <c r="N6457" s="1"/>
    </row>
    <row r="6458" spans="1:14" s="23" customFormat="1" ht="30" x14ac:dyDescent="0.25">
      <c r="A6458" s="25" t="s">
        <v>12992</v>
      </c>
      <c r="B6458" s="25" t="s">
        <v>6385</v>
      </c>
      <c r="C6458" s="25">
        <v>42.907904289999998</v>
      </c>
      <c r="D6458" s="25">
        <v>13.29152792</v>
      </c>
      <c r="E6458" s="25" t="s">
        <v>6505</v>
      </c>
      <c r="F6458" s="24" t="s">
        <v>105</v>
      </c>
      <c r="G6458" s="20" t="s">
        <v>6507</v>
      </c>
      <c r="H6458" s="26">
        <v>20</v>
      </c>
      <c r="I6458" s="26">
        <v>63280</v>
      </c>
      <c r="J6458" s="26">
        <v>640</v>
      </c>
      <c r="K6458" s="14"/>
      <c r="L6458" s="26" t="str">
        <f t="shared" si="100"/>
        <v/>
      </c>
      <c r="M6458" s="40"/>
      <c r="N6458" s="1"/>
    </row>
    <row r="6459" spans="1:14" s="23" customFormat="1" ht="30" x14ac:dyDescent="0.25">
      <c r="A6459" s="25" t="s">
        <v>12993</v>
      </c>
      <c r="B6459" s="25" t="s">
        <v>6386</v>
      </c>
      <c r="C6459" s="25">
        <v>41.645158299999999</v>
      </c>
      <c r="D6459" s="25">
        <v>12.917863860000001</v>
      </c>
      <c r="E6459" s="25" t="s">
        <v>6505</v>
      </c>
      <c r="F6459" s="24" t="s">
        <v>751</v>
      </c>
      <c r="G6459" s="20" t="s">
        <v>6507</v>
      </c>
      <c r="H6459" s="26">
        <v>20</v>
      </c>
      <c r="I6459" s="26">
        <v>63280</v>
      </c>
      <c r="J6459" s="26">
        <v>640</v>
      </c>
      <c r="K6459" s="14"/>
      <c r="L6459" s="26" t="str">
        <f t="shared" si="100"/>
        <v/>
      </c>
      <c r="M6459" s="40"/>
      <c r="N6459" s="1"/>
    </row>
    <row r="6460" spans="1:14" s="23" customFormat="1" ht="30" x14ac:dyDescent="0.25">
      <c r="A6460" s="25" t="s">
        <v>12994</v>
      </c>
      <c r="B6460" s="25" t="s">
        <v>6387</v>
      </c>
      <c r="C6460" s="25">
        <v>41.645152750000001</v>
      </c>
      <c r="D6460" s="25">
        <v>12.917836060000001</v>
      </c>
      <c r="E6460" s="25" t="s">
        <v>6505</v>
      </c>
      <c r="F6460" s="24" t="s">
        <v>751</v>
      </c>
      <c r="G6460" s="20" t="s">
        <v>6507</v>
      </c>
      <c r="H6460" s="26">
        <v>20</v>
      </c>
      <c r="I6460" s="26">
        <v>63280</v>
      </c>
      <c r="J6460" s="26">
        <v>640</v>
      </c>
      <c r="K6460" s="14"/>
      <c r="L6460" s="26" t="str">
        <f t="shared" si="100"/>
        <v/>
      </c>
      <c r="M6460" s="40"/>
      <c r="N6460" s="1"/>
    </row>
    <row r="6461" spans="1:14" s="23" customFormat="1" ht="30" x14ac:dyDescent="0.25">
      <c r="A6461" s="25" t="s">
        <v>12995</v>
      </c>
      <c r="B6461" s="25"/>
      <c r="C6461" s="25">
        <v>42.871038669999997</v>
      </c>
      <c r="D6461" s="25">
        <v>13.31551767</v>
      </c>
      <c r="E6461" s="25" t="s">
        <v>6505</v>
      </c>
      <c r="F6461" s="24" t="s">
        <v>105</v>
      </c>
      <c r="G6461" s="20" t="s">
        <v>6507</v>
      </c>
      <c r="H6461" s="26">
        <v>20</v>
      </c>
      <c r="I6461" s="26">
        <v>63280</v>
      </c>
      <c r="J6461" s="26">
        <v>640</v>
      </c>
      <c r="K6461" s="14"/>
      <c r="L6461" s="26" t="str">
        <f t="shared" si="100"/>
        <v/>
      </c>
      <c r="M6461" s="40"/>
      <c r="N6461" s="1"/>
    </row>
    <row r="6462" spans="1:14" s="23" customFormat="1" ht="30" x14ac:dyDescent="0.25">
      <c r="A6462" s="25" t="s">
        <v>12996</v>
      </c>
      <c r="B6462" s="25" t="s">
        <v>6388</v>
      </c>
      <c r="C6462" s="25">
        <v>41.64565837</v>
      </c>
      <c r="D6462" s="25">
        <v>12.91925283</v>
      </c>
      <c r="E6462" s="25" t="s">
        <v>179</v>
      </c>
      <c r="F6462" s="24" t="s">
        <v>751</v>
      </c>
      <c r="G6462" s="20" t="s">
        <v>6507</v>
      </c>
      <c r="H6462" s="26">
        <v>20</v>
      </c>
      <c r="I6462" s="26">
        <v>63280</v>
      </c>
      <c r="J6462" s="26">
        <v>640</v>
      </c>
      <c r="K6462" s="14"/>
      <c r="L6462" s="26" t="str">
        <f t="shared" si="100"/>
        <v/>
      </c>
      <c r="M6462" s="40"/>
      <c r="N6462" s="1"/>
    </row>
    <row r="6463" spans="1:14" s="23" customFormat="1" ht="30" x14ac:dyDescent="0.25">
      <c r="A6463" s="25" t="s">
        <v>12997</v>
      </c>
      <c r="B6463" s="25" t="s">
        <v>6389</v>
      </c>
      <c r="C6463" s="25">
        <v>44.060199519999998</v>
      </c>
      <c r="D6463" s="25">
        <v>11.84072385</v>
      </c>
      <c r="E6463" s="25" t="s">
        <v>6508</v>
      </c>
      <c r="F6463" s="24" t="s">
        <v>300</v>
      </c>
      <c r="G6463" s="20" t="s">
        <v>6507</v>
      </c>
      <c r="H6463" s="26">
        <v>20</v>
      </c>
      <c r="I6463" s="26">
        <v>63280</v>
      </c>
      <c r="J6463" s="26">
        <v>640</v>
      </c>
      <c r="K6463" s="14"/>
      <c r="L6463" s="26" t="str">
        <f t="shared" si="100"/>
        <v/>
      </c>
      <c r="M6463" s="40"/>
      <c r="N6463" s="1"/>
    </row>
    <row r="6464" spans="1:14" s="23" customFormat="1" ht="30" x14ac:dyDescent="0.25">
      <c r="A6464" s="25" t="s">
        <v>12998</v>
      </c>
      <c r="B6464" s="25" t="s">
        <v>6390</v>
      </c>
      <c r="C6464" s="25">
        <v>42.91882184</v>
      </c>
      <c r="D6464" s="25">
        <v>13.46467279</v>
      </c>
      <c r="E6464" s="25" t="s">
        <v>179</v>
      </c>
      <c r="F6464" s="24" t="s">
        <v>105</v>
      </c>
      <c r="G6464" s="20" t="s">
        <v>6507</v>
      </c>
      <c r="H6464" s="26">
        <v>20</v>
      </c>
      <c r="I6464" s="26">
        <v>63280</v>
      </c>
      <c r="J6464" s="26">
        <v>640</v>
      </c>
      <c r="K6464" s="14"/>
      <c r="L6464" s="26" t="str">
        <f t="shared" si="100"/>
        <v/>
      </c>
      <c r="M6464" s="40"/>
      <c r="N6464" s="1"/>
    </row>
    <row r="6465" spans="1:14" s="23" customFormat="1" ht="30" x14ac:dyDescent="0.25">
      <c r="A6465" s="25" t="s">
        <v>12999</v>
      </c>
      <c r="B6465" s="25" t="s">
        <v>6391</v>
      </c>
      <c r="C6465" s="25">
        <v>44.060218919999997</v>
      </c>
      <c r="D6465" s="25">
        <v>11.84074479</v>
      </c>
      <c r="E6465" s="25" t="s">
        <v>6508</v>
      </c>
      <c r="F6465" s="24" t="s">
        <v>300</v>
      </c>
      <c r="G6465" s="20" t="s">
        <v>6507</v>
      </c>
      <c r="H6465" s="26">
        <v>20</v>
      </c>
      <c r="I6465" s="26">
        <v>63280</v>
      </c>
      <c r="J6465" s="26">
        <v>640</v>
      </c>
      <c r="K6465" s="14"/>
      <c r="L6465" s="26" t="str">
        <f t="shared" si="100"/>
        <v/>
      </c>
      <c r="M6465" s="40"/>
      <c r="N6465" s="1"/>
    </row>
    <row r="6466" spans="1:14" s="23" customFormat="1" ht="30" x14ac:dyDescent="0.25">
      <c r="A6466" s="25" t="s">
        <v>13000</v>
      </c>
      <c r="B6466" s="25" t="s">
        <v>6392</v>
      </c>
      <c r="C6466" s="25">
        <v>44.032852419999998</v>
      </c>
      <c r="D6466" s="25">
        <v>7.8922636500000003</v>
      </c>
      <c r="E6466" s="25" t="s">
        <v>6505</v>
      </c>
      <c r="F6466" s="24" t="s">
        <v>589</v>
      </c>
      <c r="G6466" s="20" t="s">
        <v>6507</v>
      </c>
      <c r="H6466" s="26">
        <v>20</v>
      </c>
      <c r="I6466" s="26">
        <v>63280</v>
      </c>
      <c r="J6466" s="26">
        <v>640</v>
      </c>
      <c r="K6466" s="14"/>
      <c r="L6466" s="26" t="str">
        <f t="shared" si="100"/>
        <v/>
      </c>
      <c r="M6466" s="40"/>
      <c r="N6466" s="1"/>
    </row>
    <row r="6467" spans="1:14" s="23" customFormat="1" ht="30" x14ac:dyDescent="0.25">
      <c r="A6467" s="25" t="s">
        <v>13001</v>
      </c>
      <c r="B6467" s="25" t="s">
        <v>6393</v>
      </c>
      <c r="C6467" s="25">
        <v>44.032980469999998</v>
      </c>
      <c r="D6467" s="25">
        <v>7.8922501399999998</v>
      </c>
      <c r="E6467" s="25" t="s">
        <v>6505</v>
      </c>
      <c r="F6467" s="24" t="s">
        <v>589</v>
      </c>
      <c r="G6467" s="20" t="s">
        <v>6507</v>
      </c>
      <c r="H6467" s="26">
        <v>20</v>
      </c>
      <c r="I6467" s="26">
        <v>63280</v>
      </c>
      <c r="J6467" s="26">
        <v>640</v>
      </c>
      <c r="K6467" s="14"/>
      <c r="L6467" s="26" t="str">
        <f t="shared" si="100"/>
        <v/>
      </c>
      <c r="M6467" s="40"/>
      <c r="N6467" s="1"/>
    </row>
    <row r="6468" spans="1:14" s="23" customFormat="1" ht="30" x14ac:dyDescent="0.25">
      <c r="A6468" s="25" t="s">
        <v>13002</v>
      </c>
      <c r="B6468" s="25"/>
      <c r="C6468" s="25">
        <v>37.897337960000002</v>
      </c>
      <c r="D6468" s="25">
        <v>15.28878342</v>
      </c>
      <c r="E6468" s="25" t="s">
        <v>6505</v>
      </c>
      <c r="F6468" s="24" t="s">
        <v>540</v>
      </c>
      <c r="G6468" s="20" t="s">
        <v>6507</v>
      </c>
      <c r="H6468" s="26">
        <v>20</v>
      </c>
      <c r="I6468" s="26">
        <v>63280</v>
      </c>
      <c r="J6468" s="26">
        <v>640</v>
      </c>
      <c r="K6468" s="14"/>
      <c r="L6468" s="26" t="str">
        <f t="shared" ref="L6468:L6531" si="101">IF(K6468="UT",I6468,IF(K6468="RM",J6468*180,""))</f>
        <v/>
      </c>
      <c r="M6468" s="40"/>
      <c r="N6468" s="1"/>
    </row>
    <row r="6469" spans="1:14" s="23" customFormat="1" ht="30" x14ac:dyDescent="0.25">
      <c r="A6469" s="25" t="s">
        <v>13003</v>
      </c>
      <c r="B6469" s="25" t="s">
        <v>6394</v>
      </c>
      <c r="C6469" s="25">
        <v>41.646669879999997</v>
      </c>
      <c r="D6469" s="25">
        <v>12.92053147</v>
      </c>
      <c r="E6469" s="25" t="s">
        <v>179</v>
      </c>
      <c r="F6469" s="24" t="s">
        <v>751</v>
      </c>
      <c r="G6469" s="20" t="s">
        <v>6507</v>
      </c>
      <c r="H6469" s="26">
        <v>20</v>
      </c>
      <c r="I6469" s="26">
        <v>63280</v>
      </c>
      <c r="J6469" s="26">
        <v>640</v>
      </c>
      <c r="K6469" s="14"/>
      <c r="L6469" s="26" t="str">
        <f t="shared" si="101"/>
        <v/>
      </c>
      <c r="M6469" s="40"/>
      <c r="N6469" s="1"/>
    </row>
    <row r="6470" spans="1:14" s="23" customFormat="1" ht="30" x14ac:dyDescent="0.25">
      <c r="A6470" s="25" t="s">
        <v>13004</v>
      </c>
      <c r="B6470" s="25" t="s">
        <v>6395</v>
      </c>
      <c r="C6470" s="25">
        <v>44.29805666</v>
      </c>
      <c r="D6470" s="25">
        <v>10.428120910000001</v>
      </c>
      <c r="E6470" s="25" t="s">
        <v>179</v>
      </c>
      <c r="F6470" s="24" t="s">
        <v>173</v>
      </c>
      <c r="G6470" s="20" t="s">
        <v>6506</v>
      </c>
      <c r="H6470" s="26">
        <v>20</v>
      </c>
      <c r="I6470" s="26">
        <v>63280</v>
      </c>
      <c r="J6470" s="26">
        <v>640</v>
      </c>
      <c r="K6470" s="14"/>
      <c r="L6470" s="26" t="str">
        <f t="shared" si="101"/>
        <v/>
      </c>
      <c r="M6470" s="40"/>
      <c r="N6470" s="1"/>
    </row>
    <row r="6471" spans="1:14" s="23" customFormat="1" ht="30" x14ac:dyDescent="0.25">
      <c r="A6471" s="25" t="s">
        <v>13005</v>
      </c>
      <c r="B6471" s="25" t="s">
        <v>6396</v>
      </c>
      <c r="C6471" s="25">
        <v>44.515397210000003</v>
      </c>
      <c r="D6471" s="25">
        <v>11.200019490000001</v>
      </c>
      <c r="E6471" s="25" t="s">
        <v>179</v>
      </c>
      <c r="F6471" s="24" t="s">
        <v>245</v>
      </c>
      <c r="G6471" s="20" t="s">
        <v>6507</v>
      </c>
      <c r="H6471" s="26">
        <v>21</v>
      </c>
      <c r="I6471" s="26">
        <v>66444</v>
      </c>
      <c r="J6471" s="26">
        <v>672</v>
      </c>
      <c r="K6471" s="14"/>
      <c r="L6471" s="26" t="str">
        <f t="shared" si="101"/>
        <v/>
      </c>
      <c r="M6471" s="40"/>
      <c r="N6471" s="1"/>
    </row>
    <row r="6472" spans="1:14" s="23" customFormat="1" ht="30" x14ac:dyDescent="0.25">
      <c r="A6472" s="25" t="s">
        <v>13006</v>
      </c>
      <c r="B6472" s="25" t="s">
        <v>6397</v>
      </c>
      <c r="C6472" s="25">
        <v>43.064765829999999</v>
      </c>
      <c r="D6472" s="25">
        <v>11.72271946</v>
      </c>
      <c r="E6472" s="25" t="s">
        <v>179</v>
      </c>
      <c r="F6472" s="24" t="s">
        <v>457</v>
      </c>
      <c r="G6472" s="20" t="s">
        <v>6507</v>
      </c>
      <c r="H6472" s="26">
        <v>21</v>
      </c>
      <c r="I6472" s="26">
        <v>66444</v>
      </c>
      <c r="J6472" s="26">
        <v>672</v>
      </c>
      <c r="K6472" s="14"/>
      <c r="L6472" s="26" t="str">
        <f t="shared" si="101"/>
        <v/>
      </c>
      <c r="M6472" s="40"/>
      <c r="N6472" s="1"/>
    </row>
    <row r="6473" spans="1:14" s="23" customFormat="1" ht="30" x14ac:dyDescent="0.25">
      <c r="A6473" s="25" t="s">
        <v>13007</v>
      </c>
      <c r="B6473" s="25" t="s">
        <v>6398</v>
      </c>
      <c r="C6473" s="25">
        <v>46.084640180000001</v>
      </c>
      <c r="D6473" s="25">
        <v>8.5696496900000003</v>
      </c>
      <c r="E6473" s="25" t="s">
        <v>6508</v>
      </c>
      <c r="F6473" s="24" t="s">
        <v>613</v>
      </c>
      <c r="G6473" s="20" t="s">
        <v>6507</v>
      </c>
      <c r="H6473" s="26">
        <v>21</v>
      </c>
      <c r="I6473" s="26">
        <v>66444</v>
      </c>
      <c r="J6473" s="26">
        <v>672</v>
      </c>
      <c r="K6473" s="14"/>
      <c r="L6473" s="26" t="str">
        <f t="shared" si="101"/>
        <v/>
      </c>
      <c r="M6473" s="40"/>
      <c r="N6473" s="1"/>
    </row>
    <row r="6474" spans="1:14" s="23" customFormat="1" ht="30" x14ac:dyDescent="0.25">
      <c r="A6474" s="25" t="s">
        <v>13008</v>
      </c>
      <c r="B6474" s="25" t="s">
        <v>6399</v>
      </c>
      <c r="C6474" s="25">
        <v>46.084618280000001</v>
      </c>
      <c r="D6474" s="25">
        <v>8.5696349099999996</v>
      </c>
      <c r="E6474" s="25" t="s">
        <v>6508</v>
      </c>
      <c r="F6474" s="24" t="s">
        <v>613</v>
      </c>
      <c r="G6474" s="20" t="s">
        <v>6507</v>
      </c>
      <c r="H6474" s="26">
        <v>21</v>
      </c>
      <c r="I6474" s="26">
        <v>66444</v>
      </c>
      <c r="J6474" s="26">
        <v>672</v>
      </c>
      <c r="K6474" s="14"/>
      <c r="L6474" s="26" t="str">
        <f t="shared" si="101"/>
        <v/>
      </c>
      <c r="M6474" s="40"/>
      <c r="N6474" s="1"/>
    </row>
    <row r="6475" spans="1:14" s="23" customFormat="1" ht="30" x14ac:dyDescent="0.25">
      <c r="A6475" s="25" t="s">
        <v>13009</v>
      </c>
      <c r="B6475" s="25" t="s">
        <v>6400</v>
      </c>
      <c r="C6475" s="25">
        <v>46.085105169999999</v>
      </c>
      <c r="D6475" s="25">
        <v>8.5695959500000001</v>
      </c>
      <c r="E6475" s="25" t="s">
        <v>179</v>
      </c>
      <c r="F6475" s="24" t="s">
        <v>613</v>
      </c>
      <c r="G6475" s="20" t="s">
        <v>6507</v>
      </c>
      <c r="H6475" s="26">
        <v>21</v>
      </c>
      <c r="I6475" s="26">
        <v>66444</v>
      </c>
      <c r="J6475" s="26">
        <v>672</v>
      </c>
      <c r="K6475" s="14"/>
      <c r="L6475" s="26" t="str">
        <f t="shared" si="101"/>
        <v/>
      </c>
      <c r="M6475" s="40"/>
      <c r="N6475" s="1"/>
    </row>
    <row r="6476" spans="1:14" s="23" customFormat="1" ht="30" x14ac:dyDescent="0.25">
      <c r="A6476" s="25" t="s">
        <v>13010</v>
      </c>
      <c r="B6476" s="25" t="s">
        <v>6401</v>
      </c>
      <c r="C6476" s="25">
        <v>42.649036109999997</v>
      </c>
      <c r="D6476" s="25">
        <v>11.19159172</v>
      </c>
      <c r="E6476" s="25" t="s">
        <v>179</v>
      </c>
      <c r="F6476" s="24" t="s">
        <v>320</v>
      </c>
      <c r="G6476" s="20" t="s">
        <v>6507</v>
      </c>
      <c r="H6476" s="26">
        <v>21</v>
      </c>
      <c r="I6476" s="26">
        <v>66444</v>
      </c>
      <c r="J6476" s="26">
        <v>672</v>
      </c>
      <c r="K6476" s="14"/>
      <c r="L6476" s="26" t="str">
        <f t="shared" si="101"/>
        <v/>
      </c>
      <c r="M6476" s="40"/>
      <c r="N6476" s="1"/>
    </row>
    <row r="6477" spans="1:14" s="23" customFormat="1" ht="30" x14ac:dyDescent="0.25">
      <c r="A6477" s="25" t="s">
        <v>13011</v>
      </c>
      <c r="B6477" s="25" t="s">
        <v>6402</v>
      </c>
      <c r="C6477" s="25">
        <v>43.028470939999998</v>
      </c>
      <c r="D6477" s="25">
        <v>13.39665626</v>
      </c>
      <c r="E6477" s="25" t="s">
        <v>179</v>
      </c>
      <c r="F6477" s="24" t="s">
        <v>116</v>
      </c>
      <c r="G6477" s="20" t="s">
        <v>6507</v>
      </c>
      <c r="H6477" s="26">
        <v>21</v>
      </c>
      <c r="I6477" s="26">
        <v>66444</v>
      </c>
      <c r="J6477" s="26">
        <v>672</v>
      </c>
      <c r="K6477" s="14"/>
      <c r="L6477" s="26" t="str">
        <f t="shared" si="101"/>
        <v/>
      </c>
      <c r="M6477" s="40"/>
      <c r="N6477" s="1"/>
    </row>
    <row r="6478" spans="1:14" s="23" customFormat="1" ht="30" x14ac:dyDescent="0.25">
      <c r="A6478" s="25" t="s">
        <v>13012</v>
      </c>
      <c r="B6478" s="25" t="s">
        <v>6403</v>
      </c>
      <c r="C6478" s="25">
        <v>43.923202740000001</v>
      </c>
      <c r="D6478" s="25">
        <v>12.16496113</v>
      </c>
      <c r="E6478" s="25" t="s">
        <v>179</v>
      </c>
      <c r="F6478" s="24" t="s">
        <v>28</v>
      </c>
      <c r="G6478" s="20" t="s">
        <v>6507</v>
      </c>
      <c r="H6478" s="26">
        <v>21</v>
      </c>
      <c r="I6478" s="26">
        <v>66444</v>
      </c>
      <c r="J6478" s="26">
        <v>672</v>
      </c>
      <c r="K6478" s="14"/>
      <c r="L6478" s="26" t="str">
        <f t="shared" si="101"/>
        <v/>
      </c>
      <c r="M6478" s="40"/>
      <c r="N6478" s="1"/>
    </row>
    <row r="6479" spans="1:14" s="23" customFormat="1" ht="30" x14ac:dyDescent="0.25">
      <c r="A6479" s="25" t="s">
        <v>13013</v>
      </c>
      <c r="B6479" s="25" t="s">
        <v>6404</v>
      </c>
      <c r="C6479" s="25">
        <v>44.681536430000001</v>
      </c>
      <c r="D6479" s="25">
        <v>9.9355045400000002</v>
      </c>
      <c r="E6479" s="25" t="s">
        <v>6508</v>
      </c>
      <c r="F6479" s="24" t="s">
        <v>417</v>
      </c>
      <c r="G6479" s="20" t="s">
        <v>6507</v>
      </c>
      <c r="H6479" s="26">
        <v>21</v>
      </c>
      <c r="I6479" s="26">
        <v>66444</v>
      </c>
      <c r="J6479" s="26">
        <v>672</v>
      </c>
      <c r="K6479" s="14"/>
      <c r="L6479" s="26" t="str">
        <f t="shared" si="101"/>
        <v/>
      </c>
      <c r="M6479" s="40"/>
      <c r="N6479" s="1"/>
    </row>
    <row r="6480" spans="1:14" s="23" customFormat="1" ht="30" x14ac:dyDescent="0.25">
      <c r="A6480" s="25" t="s">
        <v>13014</v>
      </c>
      <c r="B6480" s="25" t="s">
        <v>6405</v>
      </c>
      <c r="C6480" s="25">
        <v>42.72905085</v>
      </c>
      <c r="D6480" s="25">
        <v>11.516340380000001</v>
      </c>
      <c r="E6480" s="25" t="s">
        <v>179</v>
      </c>
      <c r="F6480" s="24" t="s">
        <v>318</v>
      </c>
      <c r="G6480" s="20" t="s">
        <v>6507</v>
      </c>
      <c r="H6480" s="26">
        <v>21</v>
      </c>
      <c r="I6480" s="26">
        <v>66444</v>
      </c>
      <c r="J6480" s="26">
        <v>672</v>
      </c>
      <c r="K6480" s="14"/>
      <c r="L6480" s="26" t="str">
        <f t="shared" si="101"/>
        <v/>
      </c>
      <c r="M6480" s="40"/>
      <c r="N6480" s="1"/>
    </row>
    <row r="6481" spans="1:14" s="23" customFormat="1" ht="30" x14ac:dyDescent="0.25">
      <c r="A6481" s="25" t="s">
        <v>13015</v>
      </c>
      <c r="B6481" s="25" t="s">
        <v>6406</v>
      </c>
      <c r="C6481" s="25">
        <v>42.882224100000002</v>
      </c>
      <c r="D6481" s="25">
        <v>13.31455757</v>
      </c>
      <c r="E6481" s="25" t="s">
        <v>6505</v>
      </c>
      <c r="F6481" s="24" t="s">
        <v>105</v>
      </c>
      <c r="G6481" s="20" t="s">
        <v>6507</v>
      </c>
      <c r="H6481" s="26">
        <v>21</v>
      </c>
      <c r="I6481" s="26">
        <v>66444</v>
      </c>
      <c r="J6481" s="26">
        <v>672</v>
      </c>
      <c r="K6481" s="14"/>
      <c r="L6481" s="26" t="str">
        <f t="shared" si="101"/>
        <v/>
      </c>
      <c r="M6481" s="40"/>
      <c r="N6481" s="1"/>
    </row>
    <row r="6482" spans="1:14" s="23" customFormat="1" ht="30" x14ac:dyDescent="0.25">
      <c r="A6482" s="25" t="s">
        <v>13016</v>
      </c>
      <c r="B6482" s="25"/>
      <c r="C6482" s="25">
        <v>42.882226989999999</v>
      </c>
      <c r="D6482" s="25">
        <v>13.314521129999999</v>
      </c>
      <c r="E6482" s="25" t="s">
        <v>6505</v>
      </c>
      <c r="F6482" s="24" t="s">
        <v>105</v>
      </c>
      <c r="G6482" s="20" t="s">
        <v>6507</v>
      </c>
      <c r="H6482" s="26">
        <v>21</v>
      </c>
      <c r="I6482" s="26">
        <v>66444</v>
      </c>
      <c r="J6482" s="26">
        <v>672</v>
      </c>
      <c r="K6482" s="14"/>
      <c r="L6482" s="26" t="str">
        <f t="shared" si="101"/>
        <v/>
      </c>
      <c r="M6482" s="40"/>
      <c r="N6482" s="1"/>
    </row>
    <row r="6483" spans="1:14" s="23" customFormat="1" ht="30" x14ac:dyDescent="0.25">
      <c r="A6483" s="25" t="s">
        <v>13017</v>
      </c>
      <c r="B6483" s="25" t="s">
        <v>6407</v>
      </c>
      <c r="C6483" s="25">
        <v>45.592606340000003</v>
      </c>
      <c r="D6483" s="25">
        <v>7.2094630400000002</v>
      </c>
      <c r="E6483" s="25" t="s">
        <v>6505</v>
      </c>
      <c r="F6483" s="24" t="s">
        <v>561</v>
      </c>
      <c r="G6483" s="20" t="s">
        <v>6507</v>
      </c>
      <c r="H6483" s="26">
        <v>21</v>
      </c>
      <c r="I6483" s="26">
        <v>66444</v>
      </c>
      <c r="J6483" s="26">
        <v>672</v>
      </c>
      <c r="K6483" s="14"/>
      <c r="L6483" s="26" t="str">
        <f t="shared" si="101"/>
        <v/>
      </c>
      <c r="M6483" s="40"/>
      <c r="N6483" s="1"/>
    </row>
    <row r="6484" spans="1:14" s="23" customFormat="1" ht="30" x14ac:dyDescent="0.25">
      <c r="A6484" s="25" t="s">
        <v>13018</v>
      </c>
      <c r="B6484" s="25" t="s">
        <v>6408</v>
      </c>
      <c r="C6484" s="25">
        <v>45.59259505</v>
      </c>
      <c r="D6484" s="25">
        <v>7.2095937499999998</v>
      </c>
      <c r="E6484" s="25" t="s">
        <v>6508</v>
      </c>
      <c r="F6484" s="24" t="s">
        <v>561</v>
      </c>
      <c r="G6484" s="20" t="s">
        <v>6507</v>
      </c>
      <c r="H6484" s="26">
        <v>21</v>
      </c>
      <c r="I6484" s="26">
        <v>66444</v>
      </c>
      <c r="J6484" s="26">
        <v>672</v>
      </c>
      <c r="K6484" s="14"/>
      <c r="L6484" s="26" t="str">
        <f t="shared" si="101"/>
        <v/>
      </c>
      <c r="M6484" s="40"/>
      <c r="N6484" s="1"/>
    </row>
    <row r="6485" spans="1:14" s="23" customFormat="1" ht="30" x14ac:dyDescent="0.25">
      <c r="A6485" s="25" t="s">
        <v>13019</v>
      </c>
      <c r="B6485" s="25" t="s">
        <v>6409</v>
      </c>
      <c r="C6485" s="25">
        <v>45.592601729999998</v>
      </c>
      <c r="D6485" s="25">
        <v>7.2096280799999999</v>
      </c>
      <c r="E6485" s="25" t="s">
        <v>6508</v>
      </c>
      <c r="F6485" s="24" t="s">
        <v>561</v>
      </c>
      <c r="G6485" s="20" t="s">
        <v>6507</v>
      </c>
      <c r="H6485" s="26">
        <v>21</v>
      </c>
      <c r="I6485" s="26">
        <v>66444</v>
      </c>
      <c r="J6485" s="26">
        <v>672</v>
      </c>
      <c r="K6485" s="14"/>
      <c r="L6485" s="26" t="str">
        <f t="shared" si="101"/>
        <v/>
      </c>
      <c r="M6485" s="40"/>
      <c r="N6485" s="1"/>
    </row>
    <row r="6486" spans="1:14" s="23" customFormat="1" ht="30" x14ac:dyDescent="0.25">
      <c r="A6486" s="25" t="s">
        <v>13020</v>
      </c>
      <c r="B6486" s="25" t="s">
        <v>6410</v>
      </c>
      <c r="C6486" s="25">
        <v>42.91729144</v>
      </c>
      <c r="D6486" s="25">
        <v>12.860641429999999</v>
      </c>
      <c r="E6486" s="25" t="s">
        <v>179</v>
      </c>
      <c r="F6486" s="24" t="s">
        <v>68</v>
      </c>
      <c r="G6486" s="20" t="s">
        <v>6507</v>
      </c>
      <c r="H6486" s="26">
        <v>21</v>
      </c>
      <c r="I6486" s="26">
        <v>66444</v>
      </c>
      <c r="J6486" s="26">
        <v>672</v>
      </c>
      <c r="K6486" s="14"/>
      <c r="L6486" s="26" t="str">
        <f t="shared" si="101"/>
        <v/>
      </c>
      <c r="M6486" s="40"/>
      <c r="N6486" s="1"/>
    </row>
    <row r="6487" spans="1:14" s="23" customFormat="1" ht="30" x14ac:dyDescent="0.25">
      <c r="A6487" s="25" t="s">
        <v>13021</v>
      </c>
      <c r="B6487" s="25" t="s">
        <v>6411</v>
      </c>
      <c r="C6487" s="25">
        <v>44.759228950000001</v>
      </c>
      <c r="D6487" s="25">
        <v>9.9194331200000008</v>
      </c>
      <c r="E6487" s="25" t="s">
        <v>6505</v>
      </c>
      <c r="F6487" s="24" t="s">
        <v>80</v>
      </c>
      <c r="G6487" s="20" t="s">
        <v>6507</v>
      </c>
      <c r="H6487" s="26">
        <v>21</v>
      </c>
      <c r="I6487" s="26">
        <v>66444</v>
      </c>
      <c r="J6487" s="26">
        <v>672</v>
      </c>
      <c r="K6487" s="14"/>
      <c r="L6487" s="26" t="str">
        <f t="shared" si="101"/>
        <v/>
      </c>
      <c r="M6487" s="40"/>
      <c r="N6487" s="1"/>
    </row>
    <row r="6488" spans="1:14" s="23" customFormat="1" ht="30" x14ac:dyDescent="0.25">
      <c r="A6488" s="25" t="s">
        <v>13022</v>
      </c>
      <c r="B6488" s="25" t="s">
        <v>6412</v>
      </c>
      <c r="C6488" s="25">
        <v>44.759076280000002</v>
      </c>
      <c r="D6488" s="25">
        <v>9.9194613199999999</v>
      </c>
      <c r="E6488" s="25" t="s">
        <v>6505</v>
      </c>
      <c r="F6488" s="24" t="s">
        <v>80</v>
      </c>
      <c r="G6488" s="20" t="s">
        <v>6507</v>
      </c>
      <c r="H6488" s="26">
        <v>21</v>
      </c>
      <c r="I6488" s="26">
        <v>66444</v>
      </c>
      <c r="J6488" s="26">
        <v>672</v>
      </c>
      <c r="K6488" s="14"/>
      <c r="L6488" s="26" t="str">
        <f t="shared" si="101"/>
        <v/>
      </c>
      <c r="M6488" s="40"/>
      <c r="N6488" s="1"/>
    </row>
    <row r="6489" spans="1:14" s="23" customFormat="1" ht="30" x14ac:dyDescent="0.25">
      <c r="A6489" s="25" t="s">
        <v>13023</v>
      </c>
      <c r="B6489" s="25"/>
      <c r="C6489" s="25">
        <v>45.743400819999998</v>
      </c>
      <c r="D6489" s="25">
        <v>8.3133136299999997</v>
      </c>
      <c r="E6489" s="25" t="s">
        <v>6505</v>
      </c>
      <c r="F6489" s="24" t="s">
        <v>620</v>
      </c>
      <c r="G6489" s="20" t="s">
        <v>6507</v>
      </c>
      <c r="H6489" s="26">
        <v>21</v>
      </c>
      <c r="I6489" s="26">
        <v>66444</v>
      </c>
      <c r="J6489" s="26">
        <v>672</v>
      </c>
      <c r="K6489" s="14"/>
      <c r="L6489" s="26" t="str">
        <f t="shared" si="101"/>
        <v/>
      </c>
      <c r="M6489" s="40"/>
      <c r="N6489" s="1"/>
    </row>
    <row r="6490" spans="1:14" s="23" customFormat="1" ht="30" x14ac:dyDescent="0.25">
      <c r="A6490" s="25" t="s">
        <v>13024</v>
      </c>
      <c r="B6490" s="25" t="s">
        <v>6413</v>
      </c>
      <c r="C6490" s="25">
        <v>38.138622220000002</v>
      </c>
      <c r="D6490" s="25">
        <v>15.042407219999999</v>
      </c>
      <c r="E6490" s="25" t="s">
        <v>179</v>
      </c>
      <c r="F6490" s="24" t="s">
        <v>111</v>
      </c>
      <c r="G6490" s="20" t="s">
        <v>6507</v>
      </c>
      <c r="H6490" s="26">
        <v>21</v>
      </c>
      <c r="I6490" s="26">
        <v>66444</v>
      </c>
      <c r="J6490" s="26">
        <v>672</v>
      </c>
      <c r="K6490" s="14"/>
      <c r="L6490" s="26" t="str">
        <f t="shared" si="101"/>
        <v/>
      </c>
      <c r="M6490" s="40"/>
      <c r="N6490" s="1"/>
    </row>
    <row r="6491" spans="1:14" s="23" customFormat="1" ht="30" x14ac:dyDescent="0.25">
      <c r="A6491" s="25" t="s">
        <v>13025</v>
      </c>
      <c r="B6491" s="25" t="s">
        <v>6414</v>
      </c>
      <c r="C6491" s="25">
        <v>42.994661039999997</v>
      </c>
      <c r="D6491" s="25">
        <v>13.227032039999999</v>
      </c>
      <c r="E6491" s="25" t="s">
        <v>179</v>
      </c>
      <c r="F6491" s="24" t="s">
        <v>105</v>
      </c>
      <c r="G6491" s="20" t="s">
        <v>6507</v>
      </c>
      <c r="H6491" s="26">
        <v>21</v>
      </c>
      <c r="I6491" s="26">
        <v>66444</v>
      </c>
      <c r="J6491" s="26">
        <v>672</v>
      </c>
      <c r="K6491" s="14"/>
      <c r="L6491" s="26" t="str">
        <f t="shared" si="101"/>
        <v/>
      </c>
      <c r="M6491" s="40"/>
      <c r="N6491" s="1"/>
    </row>
    <row r="6492" spans="1:14" s="23" customFormat="1" ht="30" x14ac:dyDescent="0.25">
      <c r="A6492" s="25" t="s">
        <v>13026</v>
      </c>
      <c r="B6492" s="25" t="s">
        <v>6415</v>
      </c>
      <c r="C6492" s="25">
        <v>43.068015799999998</v>
      </c>
      <c r="D6492" s="25">
        <v>11.72442382</v>
      </c>
      <c r="E6492" s="25" t="s">
        <v>6508</v>
      </c>
      <c r="F6492" s="24" t="s">
        <v>457</v>
      </c>
      <c r="G6492" s="20" t="s">
        <v>6507</v>
      </c>
      <c r="H6492" s="26">
        <v>21</v>
      </c>
      <c r="I6492" s="26">
        <v>66444</v>
      </c>
      <c r="J6492" s="26">
        <v>672</v>
      </c>
      <c r="K6492" s="14"/>
      <c r="L6492" s="26" t="str">
        <f t="shared" si="101"/>
        <v/>
      </c>
      <c r="M6492" s="40"/>
      <c r="N6492" s="1"/>
    </row>
    <row r="6493" spans="1:14" s="23" customFormat="1" ht="30" x14ac:dyDescent="0.25">
      <c r="A6493" s="25" t="s">
        <v>13027</v>
      </c>
      <c r="B6493" s="25" t="s">
        <v>6416</v>
      </c>
      <c r="C6493" s="25">
        <v>43.068025230000003</v>
      </c>
      <c r="D6493" s="25">
        <v>11.724416440000001</v>
      </c>
      <c r="E6493" s="25" t="s">
        <v>6508</v>
      </c>
      <c r="F6493" s="24" t="s">
        <v>457</v>
      </c>
      <c r="G6493" s="20" t="s">
        <v>6507</v>
      </c>
      <c r="H6493" s="26">
        <v>21</v>
      </c>
      <c r="I6493" s="26">
        <v>66444</v>
      </c>
      <c r="J6493" s="26">
        <v>672</v>
      </c>
      <c r="K6493" s="14"/>
      <c r="L6493" s="26" t="str">
        <f t="shared" si="101"/>
        <v/>
      </c>
      <c r="M6493" s="40"/>
      <c r="N6493" s="1"/>
    </row>
    <row r="6494" spans="1:14" s="23" customFormat="1" ht="30" x14ac:dyDescent="0.25">
      <c r="A6494" s="25" t="s">
        <v>13028</v>
      </c>
      <c r="B6494" s="25" t="s">
        <v>6417</v>
      </c>
      <c r="C6494" s="25">
        <v>44.75839113</v>
      </c>
      <c r="D6494" s="25">
        <v>9.91832885</v>
      </c>
      <c r="E6494" s="25" t="s">
        <v>6505</v>
      </c>
      <c r="F6494" s="24" t="s">
        <v>80</v>
      </c>
      <c r="G6494" s="20" t="s">
        <v>6507</v>
      </c>
      <c r="H6494" s="26">
        <v>21</v>
      </c>
      <c r="I6494" s="26">
        <v>66444</v>
      </c>
      <c r="J6494" s="26">
        <v>672</v>
      </c>
      <c r="K6494" s="14"/>
      <c r="L6494" s="26" t="str">
        <f t="shared" si="101"/>
        <v/>
      </c>
      <c r="M6494" s="40"/>
      <c r="N6494" s="1"/>
    </row>
    <row r="6495" spans="1:14" s="23" customFormat="1" ht="30" x14ac:dyDescent="0.25">
      <c r="A6495" s="25" t="s">
        <v>13029</v>
      </c>
      <c r="B6495" s="25" t="s">
        <v>6418</v>
      </c>
      <c r="C6495" s="25">
        <v>44.294324080000003</v>
      </c>
      <c r="D6495" s="25">
        <v>10.24367994</v>
      </c>
      <c r="E6495" s="25" t="s">
        <v>6505</v>
      </c>
      <c r="F6495" s="24" t="s">
        <v>3</v>
      </c>
      <c r="G6495" s="20" t="s">
        <v>6507</v>
      </c>
      <c r="H6495" s="26">
        <v>21</v>
      </c>
      <c r="I6495" s="26">
        <v>66444</v>
      </c>
      <c r="J6495" s="26">
        <v>672</v>
      </c>
      <c r="K6495" s="14"/>
      <c r="L6495" s="26" t="str">
        <f t="shared" si="101"/>
        <v/>
      </c>
      <c r="M6495" s="40"/>
      <c r="N6495" s="1"/>
    </row>
    <row r="6496" spans="1:14" s="23" customFormat="1" ht="30" x14ac:dyDescent="0.25">
      <c r="A6496" s="25" t="s">
        <v>13030</v>
      </c>
      <c r="B6496" s="25" t="s">
        <v>6419</v>
      </c>
      <c r="C6496" s="25">
        <v>44.294536350000001</v>
      </c>
      <c r="D6496" s="25">
        <v>10.24377056</v>
      </c>
      <c r="E6496" s="25" t="s">
        <v>6505</v>
      </c>
      <c r="F6496" s="24" t="s">
        <v>3</v>
      </c>
      <c r="G6496" s="20" t="s">
        <v>6507</v>
      </c>
      <c r="H6496" s="26">
        <v>21</v>
      </c>
      <c r="I6496" s="26">
        <v>66444</v>
      </c>
      <c r="J6496" s="26">
        <v>672</v>
      </c>
      <c r="K6496" s="14"/>
      <c r="L6496" s="26" t="str">
        <f t="shared" si="101"/>
        <v/>
      </c>
      <c r="M6496" s="40"/>
      <c r="N6496" s="1"/>
    </row>
    <row r="6497" spans="1:14" s="23" customFormat="1" ht="30" x14ac:dyDescent="0.25">
      <c r="A6497" s="25" t="s">
        <v>13031</v>
      </c>
      <c r="B6497" s="25"/>
      <c r="C6497" s="25">
        <v>44.759700700000003</v>
      </c>
      <c r="D6497" s="25">
        <v>9.9175052099999998</v>
      </c>
      <c r="E6497" s="25" t="s">
        <v>6505</v>
      </c>
      <c r="F6497" s="24" t="s">
        <v>80</v>
      </c>
      <c r="G6497" s="20" t="s">
        <v>6507</v>
      </c>
      <c r="H6497" s="26">
        <v>21</v>
      </c>
      <c r="I6497" s="26">
        <v>66444</v>
      </c>
      <c r="J6497" s="26">
        <v>672</v>
      </c>
      <c r="K6497" s="14"/>
      <c r="L6497" s="26" t="str">
        <f t="shared" si="101"/>
        <v/>
      </c>
      <c r="M6497" s="40"/>
      <c r="N6497" s="1"/>
    </row>
    <row r="6498" spans="1:14" s="23" customFormat="1" ht="30" x14ac:dyDescent="0.25">
      <c r="A6498" s="25" t="s">
        <v>13032</v>
      </c>
      <c r="B6498" s="25" t="s">
        <v>6420</v>
      </c>
      <c r="C6498" s="25">
        <v>44.759999190000002</v>
      </c>
      <c r="D6498" s="25">
        <v>9.9175533799999993</v>
      </c>
      <c r="E6498" s="25" t="s">
        <v>6505</v>
      </c>
      <c r="F6498" s="24" t="s">
        <v>80</v>
      </c>
      <c r="G6498" s="20" t="s">
        <v>6507</v>
      </c>
      <c r="H6498" s="26">
        <v>21</v>
      </c>
      <c r="I6498" s="26">
        <v>66444</v>
      </c>
      <c r="J6498" s="26">
        <v>672</v>
      </c>
      <c r="K6498" s="14"/>
      <c r="L6498" s="26" t="str">
        <f t="shared" si="101"/>
        <v/>
      </c>
      <c r="M6498" s="40"/>
      <c r="N6498" s="1"/>
    </row>
    <row r="6499" spans="1:14" s="23" customFormat="1" ht="30" x14ac:dyDescent="0.25">
      <c r="A6499" s="25" t="s">
        <v>13033</v>
      </c>
      <c r="B6499" s="25" t="s">
        <v>6421</v>
      </c>
      <c r="C6499" s="25">
        <v>44.3</v>
      </c>
      <c r="D6499" s="25">
        <v>10.24709996</v>
      </c>
      <c r="E6499" s="25" t="s">
        <v>6505</v>
      </c>
      <c r="F6499" s="24" t="s">
        <v>3</v>
      </c>
      <c r="G6499" s="20" t="s">
        <v>6507</v>
      </c>
      <c r="H6499" s="26">
        <v>21</v>
      </c>
      <c r="I6499" s="26">
        <v>66444</v>
      </c>
      <c r="J6499" s="26">
        <v>672</v>
      </c>
      <c r="K6499" s="14"/>
      <c r="L6499" s="26" t="str">
        <f t="shared" si="101"/>
        <v/>
      </c>
      <c r="M6499" s="40"/>
      <c r="N6499" s="1"/>
    </row>
    <row r="6500" spans="1:14" s="23" customFormat="1" ht="30" x14ac:dyDescent="0.25">
      <c r="A6500" s="25" t="s">
        <v>13034</v>
      </c>
      <c r="B6500" s="25" t="s">
        <v>6422</v>
      </c>
      <c r="C6500" s="25">
        <v>44.051293829999999</v>
      </c>
      <c r="D6500" s="25">
        <v>11.83222898</v>
      </c>
      <c r="E6500" s="25" t="s">
        <v>179</v>
      </c>
      <c r="F6500" s="24" t="s">
        <v>300</v>
      </c>
      <c r="G6500" s="20" t="s">
        <v>6507</v>
      </c>
      <c r="H6500" s="26">
        <v>21</v>
      </c>
      <c r="I6500" s="26">
        <v>66444</v>
      </c>
      <c r="J6500" s="26">
        <v>672</v>
      </c>
      <c r="K6500" s="14"/>
      <c r="L6500" s="26" t="str">
        <f t="shared" si="101"/>
        <v/>
      </c>
      <c r="M6500" s="40"/>
      <c r="N6500" s="1"/>
    </row>
    <row r="6501" spans="1:14" s="23" customFormat="1" ht="30" x14ac:dyDescent="0.25">
      <c r="A6501" s="25" t="s">
        <v>13035</v>
      </c>
      <c r="B6501" s="25"/>
      <c r="C6501" s="25">
        <v>43.919887459999998</v>
      </c>
      <c r="D6501" s="25">
        <v>12.165294449999999</v>
      </c>
      <c r="E6501" s="25" t="s">
        <v>179</v>
      </c>
      <c r="F6501" s="24" t="s">
        <v>28</v>
      </c>
      <c r="G6501" s="20" t="s">
        <v>6507</v>
      </c>
      <c r="H6501" s="26">
        <v>21</v>
      </c>
      <c r="I6501" s="26">
        <v>66444</v>
      </c>
      <c r="J6501" s="26">
        <v>672</v>
      </c>
      <c r="K6501" s="14"/>
      <c r="L6501" s="26" t="str">
        <f t="shared" si="101"/>
        <v/>
      </c>
      <c r="M6501" s="40"/>
      <c r="N6501" s="1"/>
    </row>
    <row r="6502" spans="1:14" s="23" customFormat="1" ht="30" x14ac:dyDescent="0.25">
      <c r="A6502" s="25" t="s">
        <v>13036</v>
      </c>
      <c r="B6502" s="25" t="s">
        <v>6423</v>
      </c>
      <c r="C6502" s="25">
        <v>36.910090269999998</v>
      </c>
      <c r="D6502" s="25">
        <v>14.81571632</v>
      </c>
      <c r="E6502" s="25" t="s">
        <v>6505</v>
      </c>
      <c r="F6502" s="24" t="s">
        <v>120</v>
      </c>
      <c r="G6502" s="20" t="s">
        <v>6507</v>
      </c>
      <c r="H6502" s="26">
        <v>21</v>
      </c>
      <c r="I6502" s="26">
        <v>66444</v>
      </c>
      <c r="J6502" s="26">
        <v>672</v>
      </c>
      <c r="K6502" s="14"/>
      <c r="L6502" s="26" t="str">
        <f t="shared" si="101"/>
        <v/>
      </c>
      <c r="M6502" s="40"/>
      <c r="N6502" s="1"/>
    </row>
    <row r="6503" spans="1:14" s="23" customFormat="1" ht="30" x14ac:dyDescent="0.25">
      <c r="A6503" s="25" t="s">
        <v>13037</v>
      </c>
      <c r="B6503" s="25"/>
      <c r="C6503" s="25">
        <v>36.910086560000003</v>
      </c>
      <c r="D6503" s="25">
        <v>14.81576471</v>
      </c>
      <c r="E6503" s="25" t="s">
        <v>6505</v>
      </c>
      <c r="F6503" s="24" t="s">
        <v>120</v>
      </c>
      <c r="G6503" s="20" t="s">
        <v>6507</v>
      </c>
      <c r="H6503" s="26">
        <v>21</v>
      </c>
      <c r="I6503" s="26">
        <v>66444</v>
      </c>
      <c r="J6503" s="26">
        <v>672</v>
      </c>
      <c r="K6503" s="14"/>
      <c r="L6503" s="26" t="str">
        <f t="shared" si="101"/>
        <v/>
      </c>
      <c r="M6503" s="40"/>
      <c r="N6503" s="1"/>
    </row>
    <row r="6504" spans="1:14" s="23" customFormat="1" ht="30" x14ac:dyDescent="0.25">
      <c r="A6504" s="25" t="s">
        <v>13038</v>
      </c>
      <c r="B6504" s="25" t="s">
        <v>6424</v>
      </c>
      <c r="C6504" s="25">
        <v>44.297881850000003</v>
      </c>
      <c r="D6504" s="25">
        <v>10.245715580000001</v>
      </c>
      <c r="E6504" s="25" t="s">
        <v>6508</v>
      </c>
      <c r="F6504" s="24" t="s">
        <v>3</v>
      </c>
      <c r="G6504" s="20" t="s">
        <v>6507</v>
      </c>
      <c r="H6504" s="26">
        <v>21</v>
      </c>
      <c r="I6504" s="26">
        <v>66444</v>
      </c>
      <c r="J6504" s="26">
        <v>672</v>
      </c>
      <c r="K6504" s="14"/>
      <c r="L6504" s="26" t="str">
        <f t="shared" si="101"/>
        <v/>
      </c>
      <c r="M6504" s="40"/>
      <c r="N6504" s="1"/>
    </row>
    <row r="6505" spans="1:14" s="23" customFormat="1" ht="30" x14ac:dyDescent="0.25">
      <c r="A6505" s="25" t="s">
        <v>13039</v>
      </c>
      <c r="B6505" s="25" t="s">
        <v>6425</v>
      </c>
      <c r="C6505" s="25">
        <v>44.29883607</v>
      </c>
      <c r="D6505" s="25">
        <v>10.237399999999999</v>
      </c>
      <c r="E6505" s="25" t="s">
        <v>179</v>
      </c>
      <c r="F6505" s="24" t="s">
        <v>3</v>
      </c>
      <c r="G6505" s="20" t="s">
        <v>6507</v>
      </c>
      <c r="H6505" s="26">
        <v>21</v>
      </c>
      <c r="I6505" s="26">
        <v>66444</v>
      </c>
      <c r="J6505" s="26">
        <v>672</v>
      </c>
      <c r="K6505" s="14"/>
      <c r="L6505" s="26" t="str">
        <f t="shared" si="101"/>
        <v/>
      </c>
      <c r="M6505" s="40"/>
      <c r="N6505" s="1"/>
    </row>
    <row r="6506" spans="1:14" s="23" customFormat="1" ht="30" x14ac:dyDescent="0.25">
      <c r="A6506" s="25" t="s">
        <v>13040</v>
      </c>
      <c r="B6506" s="25" t="s">
        <v>6426</v>
      </c>
      <c r="C6506" s="25">
        <v>41.7975463</v>
      </c>
      <c r="D6506" s="25">
        <v>12.806824430000001</v>
      </c>
      <c r="E6506" s="25" t="s">
        <v>179</v>
      </c>
      <c r="F6506" s="24" t="s">
        <v>739</v>
      </c>
      <c r="G6506" s="20" t="s">
        <v>6507</v>
      </c>
      <c r="H6506" s="26">
        <v>21</v>
      </c>
      <c r="I6506" s="26">
        <v>66444</v>
      </c>
      <c r="J6506" s="26">
        <v>672</v>
      </c>
      <c r="K6506" s="14"/>
      <c r="L6506" s="26" t="str">
        <f t="shared" si="101"/>
        <v/>
      </c>
      <c r="M6506" s="40"/>
      <c r="N6506" s="1"/>
    </row>
    <row r="6507" spans="1:14" s="23" customFormat="1" ht="30" x14ac:dyDescent="0.25">
      <c r="A6507" s="25" t="s">
        <v>13041</v>
      </c>
      <c r="B6507" s="25"/>
      <c r="C6507" s="25">
        <v>42.879485109999997</v>
      </c>
      <c r="D6507" s="25">
        <v>13.31108858</v>
      </c>
      <c r="E6507" s="25" t="s">
        <v>6505</v>
      </c>
      <c r="F6507" s="24" t="s">
        <v>105</v>
      </c>
      <c r="G6507" s="20" t="s">
        <v>6507</v>
      </c>
      <c r="H6507" s="26">
        <v>21</v>
      </c>
      <c r="I6507" s="26">
        <v>66444</v>
      </c>
      <c r="J6507" s="26">
        <v>672</v>
      </c>
      <c r="K6507" s="14"/>
      <c r="L6507" s="26" t="str">
        <f t="shared" si="101"/>
        <v/>
      </c>
      <c r="M6507" s="40"/>
      <c r="N6507" s="1"/>
    </row>
    <row r="6508" spans="1:14" s="23" customFormat="1" ht="30" x14ac:dyDescent="0.25">
      <c r="A6508" s="25" t="s">
        <v>13042</v>
      </c>
      <c r="B6508" s="25" t="s">
        <v>6427</v>
      </c>
      <c r="C6508" s="25">
        <v>42.868721280000003</v>
      </c>
      <c r="D6508" s="25">
        <v>13.34859807</v>
      </c>
      <c r="E6508" s="25" t="s">
        <v>6505</v>
      </c>
      <c r="F6508" s="24" t="s">
        <v>629</v>
      </c>
      <c r="G6508" s="20" t="s">
        <v>6507</v>
      </c>
      <c r="H6508" s="26">
        <v>21</v>
      </c>
      <c r="I6508" s="26">
        <v>66444</v>
      </c>
      <c r="J6508" s="26">
        <v>672</v>
      </c>
      <c r="K6508" s="14"/>
      <c r="L6508" s="26" t="str">
        <f t="shared" si="101"/>
        <v/>
      </c>
      <c r="M6508" s="40"/>
      <c r="N6508" s="1"/>
    </row>
    <row r="6509" spans="1:14" s="23" customFormat="1" ht="30" x14ac:dyDescent="0.25">
      <c r="A6509" s="25" t="s">
        <v>13043</v>
      </c>
      <c r="B6509" s="25"/>
      <c r="C6509" s="25">
        <v>43.007996069999997</v>
      </c>
      <c r="D6509" s="25">
        <v>11.398421320000001</v>
      </c>
      <c r="E6509" s="25" t="s">
        <v>6505</v>
      </c>
      <c r="F6509" s="24" t="s">
        <v>457</v>
      </c>
      <c r="G6509" s="20" t="s">
        <v>6506</v>
      </c>
      <c r="H6509" s="26">
        <v>22</v>
      </c>
      <c r="I6509" s="26">
        <v>69608</v>
      </c>
      <c r="J6509" s="26">
        <v>704</v>
      </c>
      <c r="K6509" s="14"/>
      <c r="L6509" s="26" t="str">
        <f t="shared" si="101"/>
        <v/>
      </c>
      <c r="M6509" s="40"/>
      <c r="N6509" s="1"/>
    </row>
    <row r="6510" spans="1:14" s="23" customFormat="1" ht="30" x14ac:dyDescent="0.25">
      <c r="A6510" s="25" t="s">
        <v>13044</v>
      </c>
      <c r="B6510" s="25" t="s">
        <v>6428</v>
      </c>
      <c r="C6510" s="25">
        <v>41.80467565</v>
      </c>
      <c r="D6510" s="25">
        <v>12.808874530000001</v>
      </c>
      <c r="E6510" s="25" t="s">
        <v>179</v>
      </c>
      <c r="F6510" s="24" t="s">
        <v>739</v>
      </c>
      <c r="G6510" s="20" t="s">
        <v>6507</v>
      </c>
      <c r="H6510" s="26">
        <v>22</v>
      </c>
      <c r="I6510" s="26">
        <v>69608</v>
      </c>
      <c r="J6510" s="26">
        <v>704</v>
      </c>
      <c r="K6510" s="14"/>
      <c r="L6510" s="26" t="str">
        <f t="shared" si="101"/>
        <v/>
      </c>
      <c r="M6510" s="40"/>
      <c r="N6510" s="1"/>
    </row>
    <row r="6511" spans="1:14" s="23" customFormat="1" ht="30" x14ac:dyDescent="0.25">
      <c r="A6511" s="25" t="s">
        <v>13045</v>
      </c>
      <c r="B6511" s="25" t="s">
        <v>6429</v>
      </c>
      <c r="C6511" s="25">
        <v>43.007221139999999</v>
      </c>
      <c r="D6511" s="25">
        <v>11.396879029999999</v>
      </c>
      <c r="E6511" s="25" t="s">
        <v>179</v>
      </c>
      <c r="F6511" s="24" t="s">
        <v>457</v>
      </c>
      <c r="G6511" s="20" t="s">
        <v>6506</v>
      </c>
      <c r="H6511" s="26">
        <v>22</v>
      </c>
      <c r="I6511" s="26">
        <v>69608</v>
      </c>
      <c r="J6511" s="26">
        <v>704</v>
      </c>
      <c r="K6511" s="14"/>
      <c r="L6511" s="26" t="str">
        <f t="shared" si="101"/>
        <v/>
      </c>
      <c r="M6511" s="40"/>
      <c r="N6511" s="1"/>
    </row>
    <row r="6512" spans="1:14" s="23" customFormat="1" ht="30" x14ac:dyDescent="0.25">
      <c r="A6512" s="25" t="s">
        <v>13046</v>
      </c>
      <c r="B6512" s="25" t="s">
        <v>6430</v>
      </c>
      <c r="C6512" s="25">
        <v>43.007158930000003</v>
      </c>
      <c r="D6512" s="25">
        <v>11.396750920000001</v>
      </c>
      <c r="E6512" s="25" t="s">
        <v>6508</v>
      </c>
      <c r="F6512" s="24" t="s">
        <v>457</v>
      </c>
      <c r="G6512" s="20" t="s">
        <v>6506</v>
      </c>
      <c r="H6512" s="26">
        <v>22</v>
      </c>
      <c r="I6512" s="26">
        <v>69608</v>
      </c>
      <c r="J6512" s="26">
        <v>704</v>
      </c>
      <c r="K6512" s="14"/>
      <c r="L6512" s="26" t="str">
        <f t="shared" si="101"/>
        <v/>
      </c>
      <c r="M6512" s="40"/>
      <c r="N6512" s="1"/>
    </row>
    <row r="6513" spans="1:14" s="23" customFormat="1" ht="30" x14ac:dyDescent="0.25">
      <c r="A6513" s="25" t="s">
        <v>13047</v>
      </c>
      <c r="B6513" s="25"/>
      <c r="C6513" s="25">
        <v>42.866128080000003</v>
      </c>
      <c r="D6513" s="25">
        <v>13.34905479</v>
      </c>
      <c r="E6513" s="25" t="s">
        <v>179</v>
      </c>
      <c r="F6513" s="24" t="s">
        <v>629</v>
      </c>
      <c r="G6513" s="20" t="s">
        <v>6507</v>
      </c>
      <c r="H6513" s="26">
        <v>22</v>
      </c>
      <c r="I6513" s="26">
        <v>69608</v>
      </c>
      <c r="J6513" s="26">
        <v>704</v>
      </c>
      <c r="K6513" s="14"/>
      <c r="L6513" s="26" t="str">
        <f t="shared" si="101"/>
        <v/>
      </c>
      <c r="M6513" s="40"/>
      <c r="N6513" s="1"/>
    </row>
    <row r="6514" spans="1:14" s="23" customFormat="1" ht="30" x14ac:dyDescent="0.25">
      <c r="A6514" s="25" t="s">
        <v>13048</v>
      </c>
      <c r="B6514" s="25" t="s">
        <v>6431</v>
      </c>
      <c r="C6514" s="25">
        <v>42.860365909999999</v>
      </c>
      <c r="D6514" s="25">
        <v>13.378267559999999</v>
      </c>
      <c r="E6514" s="25" t="s">
        <v>179</v>
      </c>
      <c r="F6514" s="24" t="s">
        <v>629</v>
      </c>
      <c r="G6514" s="20" t="s">
        <v>6507</v>
      </c>
      <c r="H6514" s="26">
        <v>22</v>
      </c>
      <c r="I6514" s="26">
        <v>69608</v>
      </c>
      <c r="J6514" s="26">
        <v>704</v>
      </c>
      <c r="K6514" s="14"/>
      <c r="L6514" s="26" t="str">
        <f t="shared" si="101"/>
        <v/>
      </c>
      <c r="M6514" s="40"/>
      <c r="N6514" s="1"/>
    </row>
    <row r="6515" spans="1:14" s="23" customFormat="1" ht="30" x14ac:dyDescent="0.25">
      <c r="A6515" s="25" t="s">
        <v>13049</v>
      </c>
      <c r="B6515" s="25" t="s">
        <v>6432</v>
      </c>
      <c r="C6515" s="25">
        <v>44.838681729999998</v>
      </c>
      <c r="D6515" s="25">
        <v>11.957872480000001</v>
      </c>
      <c r="E6515" s="25" t="s">
        <v>179</v>
      </c>
      <c r="F6515" s="24" t="s">
        <v>14</v>
      </c>
      <c r="G6515" s="20" t="s">
        <v>6507</v>
      </c>
      <c r="H6515" s="26">
        <v>22</v>
      </c>
      <c r="I6515" s="26">
        <v>69608</v>
      </c>
      <c r="J6515" s="26">
        <v>704</v>
      </c>
      <c r="K6515" s="14"/>
      <c r="L6515" s="26" t="str">
        <f t="shared" si="101"/>
        <v/>
      </c>
      <c r="M6515" s="40"/>
      <c r="N6515" s="1"/>
    </row>
    <row r="6516" spans="1:14" s="23" customFormat="1" ht="30" x14ac:dyDescent="0.25">
      <c r="A6516" s="25" t="s">
        <v>13050</v>
      </c>
      <c r="B6516" s="25"/>
      <c r="C6516" s="25">
        <v>40.365470850000001</v>
      </c>
      <c r="D6516" s="25">
        <v>16.505138380000002</v>
      </c>
      <c r="E6516" s="25" t="s">
        <v>6505</v>
      </c>
      <c r="F6516" s="24" t="s">
        <v>760</v>
      </c>
      <c r="G6516" s="20" t="s">
        <v>6507</v>
      </c>
      <c r="H6516" s="26">
        <v>22</v>
      </c>
      <c r="I6516" s="26">
        <v>69608</v>
      </c>
      <c r="J6516" s="26">
        <v>704</v>
      </c>
      <c r="K6516" s="14"/>
      <c r="L6516" s="26" t="str">
        <f t="shared" si="101"/>
        <v/>
      </c>
      <c r="M6516" s="40"/>
      <c r="N6516" s="1"/>
    </row>
    <row r="6517" spans="1:14" s="23" customFormat="1" ht="30" x14ac:dyDescent="0.25">
      <c r="A6517" s="25" t="s">
        <v>13051</v>
      </c>
      <c r="B6517" s="25" t="s">
        <v>6433</v>
      </c>
      <c r="C6517" s="25">
        <v>40.365481799999998</v>
      </c>
      <c r="D6517" s="25">
        <v>16.505190559999999</v>
      </c>
      <c r="E6517" s="25" t="s">
        <v>6505</v>
      </c>
      <c r="F6517" s="24" t="s">
        <v>760</v>
      </c>
      <c r="G6517" s="20" t="s">
        <v>6507</v>
      </c>
      <c r="H6517" s="26">
        <v>22</v>
      </c>
      <c r="I6517" s="26">
        <v>69608</v>
      </c>
      <c r="J6517" s="26">
        <v>704</v>
      </c>
      <c r="K6517" s="14"/>
      <c r="L6517" s="26" t="str">
        <f t="shared" si="101"/>
        <v/>
      </c>
      <c r="M6517" s="40"/>
      <c r="N6517" s="1"/>
    </row>
    <row r="6518" spans="1:14" s="23" customFormat="1" ht="30" x14ac:dyDescent="0.25">
      <c r="A6518" s="25" t="s">
        <v>13052</v>
      </c>
      <c r="B6518" s="25" t="s">
        <v>6434</v>
      </c>
      <c r="C6518" s="25">
        <v>40.365263929999998</v>
      </c>
      <c r="D6518" s="25">
        <v>16.50535283</v>
      </c>
      <c r="E6518" s="25" t="s">
        <v>6505</v>
      </c>
      <c r="F6518" s="24" t="s">
        <v>760</v>
      </c>
      <c r="G6518" s="20" t="s">
        <v>6507</v>
      </c>
      <c r="H6518" s="26">
        <v>22</v>
      </c>
      <c r="I6518" s="26">
        <v>69608</v>
      </c>
      <c r="J6518" s="26">
        <v>704</v>
      </c>
      <c r="K6518" s="14"/>
      <c r="L6518" s="26" t="str">
        <f t="shared" si="101"/>
        <v/>
      </c>
      <c r="M6518" s="40"/>
      <c r="N6518" s="1"/>
    </row>
    <row r="6519" spans="1:14" s="23" customFormat="1" ht="30" x14ac:dyDescent="0.25">
      <c r="A6519" s="25" t="s">
        <v>13053</v>
      </c>
      <c r="B6519" s="25" t="s">
        <v>6435</v>
      </c>
      <c r="C6519" s="25">
        <v>38.133321780000003</v>
      </c>
      <c r="D6519" s="25">
        <v>15.03588339</v>
      </c>
      <c r="E6519" s="25" t="s">
        <v>179</v>
      </c>
      <c r="F6519" s="24" t="s">
        <v>111</v>
      </c>
      <c r="G6519" s="20" t="s">
        <v>6507</v>
      </c>
      <c r="H6519" s="26">
        <v>22</v>
      </c>
      <c r="I6519" s="26">
        <v>69608</v>
      </c>
      <c r="J6519" s="26">
        <v>704</v>
      </c>
      <c r="K6519" s="14"/>
      <c r="L6519" s="26" t="str">
        <f t="shared" si="101"/>
        <v/>
      </c>
      <c r="M6519" s="40"/>
      <c r="N6519" s="1"/>
    </row>
    <row r="6520" spans="1:14" s="23" customFormat="1" ht="30" x14ac:dyDescent="0.25">
      <c r="A6520" s="25" t="s">
        <v>13054</v>
      </c>
      <c r="B6520" s="25"/>
      <c r="C6520" s="25">
        <v>43.916225339999997</v>
      </c>
      <c r="D6520" s="25">
        <v>12.171405780000001</v>
      </c>
      <c r="E6520" s="25" t="s">
        <v>179</v>
      </c>
      <c r="F6520" s="24" t="s">
        <v>28</v>
      </c>
      <c r="G6520" s="20" t="s">
        <v>6507</v>
      </c>
      <c r="H6520" s="26">
        <v>22</v>
      </c>
      <c r="I6520" s="26">
        <v>69608</v>
      </c>
      <c r="J6520" s="26">
        <v>704</v>
      </c>
      <c r="K6520" s="14"/>
      <c r="L6520" s="26" t="str">
        <f t="shared" si="101"/>
        <v/>
      </c>
      <c r="M6520" s="40"/>
      <c r="N6520" s="1"/>
    </row>
    <row r="6521" spans="1:14" s="23" customFormat="1" ht="30" x14ac:dyDescent="0.25">
      <c r="A6521" s="25" t="s">
        <v>13055</v>
      </c>
      <c r="B6521" s="25" t="s">
        <v>6436</v>
      </c>
      <c r="C6521" s="25">
        <v>44.839054410000003</v>
      </c>
      <c r="D6521" s="25">
        <v>11.95701502</v>
      </c>
      <c r="E6521" s="25" t="s">
        <v>6508</v>
      </c>
      <c r="F6521" s="24" t="s">
        <v>14</v>
      </c>
      <c r="G6521" s="20" t="s">
        <v>6507</v>
      </c>
      <c r="H6521" s="26">
        <v>22</v>
      </c>
      <c r="I6521" s="26">
        <v>69608</v>
      </c>
      <c r="J6521" s="26">
        <v>704</v>
      </c>
      <c r="K6521" s="14"/>
      <c r="L6521" s="26" t="str">
        <f t="shared" si="101"/>
        <v/>
      </c>
      <c r="M6521" s="40"/>
      <c r="N6521" s="1"/>
    </row>
    <row r="6522" spans="1:14" s="23" customFormat="1" ht="30" x14ac:dyDescent="0.25">
      <c r="A6522" s="25" t="s">
        <v>13056</v>
      </c>
      <c r="B6522" s="25" t="s">
        <v>6437</v>
      </c>
      <c r="C6522" s="25">
        <v>44.279949670000001</v>
      </c>
      <c r="D6522" s="25">
        <v>10.47150179</v>
      </c>
      <c r="E6522" s="25" t="s">
        <v>179</v>
      </c>
      <c r="F6522" s="24" t="s">
        <v>173</v>
      </c>
      <c r="G6522" s="20" t="s">
        <v>6506</v>
      </c>
      <c r="H6522" s="26">
        <v>22</v>
      </c>
      <c r="I6522" s="26">
        <v>69608</v>
      </c>
      <c r="J6522" s="26">
        <v>704</v>
      </c>
      <c r="K6522" s="14"/>
      <c r="L6522" s="26" t="str">
        <f t="shared" si="101"/>
        <v/>
      </c>
      <c r="M6522" s="40"/>
      <c r="N6522" s="1"/>
    </row>
    <row r="6523" spans="1:14" s="23" customFormat="1" ht="30" x14ac:dyDescent="0.25">
      <c r="A6523" s="25" t="s">
        <v>13057</v>
      </c>
      <c r="B6523" s="25" t="s">
        <v>6438</v>
      </c>
      <c r="C6523" s="25">
        <v>44.517411070000001</v>
      </c>
      <c r="D6523" s="25">
        <v>11.21440552</v>
      </c>
      <c r="E6523" s="25" t="s">
        <v>6505</v>
      </c>
      <c r="F6523" s="24" t="s">
        <v>245</v>
      </c>
      <c r="G6523" s="20" t="s">
        <v>6507</v>
      </c>
      <c r="H6523" s="26">
        <v>22</v>
      </c>
      <c r="I6523" s="26">
        <v>69608</v>
      </c>
      <c r="J6523" s="26">
        <v>704</v>
      </c>
      <c r="K6523" s="14"/>
      <c r="L6523" s="26" t="str">
        <f t="shared" si="101"/>
        <v/>
      </c>
      <c r="M6523" s="40"/>
      <c r="N6523" s="1"/>
    </row>
    <row r="6524" spans="1:14" s="23" customFormat="1" ht="30" x14ac:dyDescent="0.25">
      <c r="A6524" s="25" t="s">
        <v>13058</v>
      </c>
      <c r="B6524" s="25"/>
      <c r="C6524" s="25">
        <v>42.873851979999998</v>
      </c>
      <c r="D6524" s="25">
        <v>13.064524990000001</v>
      </c>
      <c r="E6524" s="25" t="s">
        <v>6505</v>
      </c>
      <c r="F6524" s="24" t="s">
        <v>68</v>
      </c>
      <c r="G6524" s="20" t="s">
        <v>6507</v>
      </c>
      <c r="H6524" s="26">
        <v>22</v>
      </c>
      <c r="I6524" s="26">
        <v>69608</v>
      </c>
      <c r="J6524" s="26">
        <v>704</v>
      </c>
      <c r="K6524" s="14"/>
      <c r="L6524" s="26" t="str">
        <f t="shared" si="101"/>
        <v/>
      </c>
      <c r="M6524" s="40"/>
      <c r="N6524" s="1"/>
    </row>
    <row r="6525" spans="1:14" s="23" customFormat="1" ht="30" x14ac:dyDescent="0.25">
      <c r="A6525" s="25" t="s">
        <v>13059</v>
      </c>
      <c r="B6525" s="25"/>
      <c r="C6525" s="25">
        <v>46.087239660000002</v>
      </c>
      <c r="D6525" s="25">
        <v>8.5578293399999996</v>
      </c>
      <c r="E6525" s="25" t="s">
        <v>6505</v>
      </c>
      <c r="F6525" s="24" t="s">
        <v>613</v>
      </c>
      <c r="G6525" s="20" t="s">
        <v>6507</v>
      </c>
      <c r="H6525" s="26">
        <v>22</v>
      </c>
      <c r="I6525" s="26">
        <v>69608</v>
      </c>
      <c r="J6525" s="26">
        <v>704</v>
      </c>
      <c r="K6525" s="14"/>
      <c r="L6525" s="26" t="str">
        <f t="shared" si="101"/>
        <v/>
      </c>
      <c r="M6525" s="40"/>
      <c r="N6525" s="1"/>
    </row>
    <row r="6526" spans="1:14" s="23" customFormat="1" ht="30" x14ac:dyDescent="0.25">
      <c r="A6526" s="25" t="s">
        <v>13060</v>
      </c>
      <c r="B6526" s="25"/>
      <c r="C6526" s="25">
        <v>43.540216399999998</v>
      </c>
      <c r="D6526" s="25">
        <v>11.190278279999999</v>
      </c>
      <c r="E6526" s="25" t="s">
        <v>179</v>
      </c>
      <c r="F6526" s="24" t="s">
        <v>459</v>
      </c>
      <c r="G6526" s="20" t="s">
        <v>6507</v>
      </c>
      <c r="H6526" s="26">
        <v>22</v>
      </c>
      <c r="I6526" s="26">
        <v>69608</v>
      </c>
      <c r="J6526" s="26">
        <v>704</v>
      </c>
      <c r="K6526" s="14"/>
      <c r="L6526" s="26" t="str">
        <f t="shared" si="101"/>
        <v/>
      </c>
      <c r="M6526" s="40"/>
      <c r="N6526" s="1"/>
    </row>
    <row r="6527" spans="1:14" s="23" customFormat="1" ht="30" x14ac:dyDescent="0.25">
      <c r="A6527" s="25" t="s">
        <v>13061</v>
      </c>
      <c r="B6527" s="25" t="s">
        <v>6439</v>
      </c>
      <c r="C6527" s="25">
        <v>37.915323049999998</v>
      </c>
      <c r="D6527" s="25">
        <v>14.18862079</v>
      </c>
      <c r="E6527" s="25" t="s">
        <v>6508</v>
      </c>
      <c r="F6527" s="24" t="s">
        <v>155</v>
      </c>
      <c r="G6527" s="20" t="s">
        <v>6507</v>
      </c>
      <c r="H6527" s="26">
        <v>22</v>
      </c>
      <c r="I6527" s="26">
        <v>69608</v>
      </c>
      <c r="J6527" s="26">
        <v>704</v>
      </c>
      <c r="K6527" s="14"/>
      <c r="L6527" s="26" t="str">
        <f t="shared" si="101"/>
        <v/>
      </c>
      <c r="M6527" s="40"/>
      <c r="N6527" s="1"/>
    </row>
    <row r="6528" spans="1:14" s="23" customFormat="1" ht="30" x14ac:dyDescent="0.25">
      <c r="A6528" s="25" t="s">
        <v>13062</v>
      </c>
      <c r="B6528" s="25" t="s">
        <v>6440</v>
      </c>
      <c r="C6528" s="25">
        <v>37.915302830000002</v>
      </c>
      <c r="D6528" s="25">
        <v>14.18864263</v>
      </c>
      <c r="E6528" s="25" t="s">
        <v>6508</v>
      </c>
      <c r="F6528" s="24" t="s">
        <v>155</v>
      </c>
      <c r="G6528" s="20" t="s">
        <v>6507</v>
      </c>
      <c r="H6528" s="26">
        <v>22</v>
      </c>
      <c r="I6528" s="26">
        <v>69608</v>
      </c>
      <c r="J6528" s="26">
        <v>704</v>
      </c>
      <c r="K6528" s="14"/>
      <c r="L6528" s="26" t="str">
        <f t="shared" si="101"/>
        <v/>
      </c>
      <c r="M6528" s="40"/>
      <c r="N6528" s="1"/>
    </row>
    <row r="6529" spans="1:14" s="23" customFormat="1" ht="30" x14ac:dyDescent="0.25">
      <c r="A6529" s="25" t="s">
        <v>13063</v>
      </c>
      <c r="B6529" s="25" t="s">
        <v>6441</v>
      </c>
      <c r="C6529" s="25">
        <v>37.915219039999997</v>
      </c>
      <c r="D6529" s="25">
        <v>14.1887762</v>
      </c>
      <c r="E6529" s="25" t="s">
        <v>179</v>
      </c>
      <c r="F6529" s="24" t="s">
        <v>155</v>
      </c>
      <c r="G6529" s="20" t="s">
        <v>6507</v>
      </c>
      <c r="H6529" s="26">
        <v>22</v>
      </c>
      <c r="I6529" s="26">
        <v>69608</v>
      </c>
      <c r="J6529" s="26">
        <v>704</v>
      </c>
      <c r="K6529" s="14"/>
      <c r="L6529" s="26" t="str">
        <f t="shared" si="101"/>
        <v/>
      </c>
      <c r="M6529" s="40"/>
      <c r="N6529" s="1"/>
    </row>
    <row r="6530" spans="1:14" s="23" customFormat="1" ht="30" x14ac:dyDescent="0.25">
      <c r="A6530" s="25" t="s">
        <v>13064</v>
      </c>
      <c r="B6530" s="25"/>
      <c r="C6530" s="25" t="s">
        <v>6522</v>
      </c>
      <c r="D6530" s="25">
        <v>12.71166418</v>
      </c>
      <c r="E6530" s="25" t="s">
        <v>6505</v>
      </c>
      <c r="F6530" s="24" t="s">
        <v>680</v>
      </c>
      <c r="G6530" s="20" t="s">
        <v>6507</v>
      </c>
      <c r="H6530" s="26">
        <v>22</v>
      </c>
      <c r="I6530" s="26">
        <v>69608</v>
      </c>
      <c r="J6530" s="26">
        <v>704</v>
      </c>
      <c r="K6530" s="14"/>
      <c r="L6530" s="26" t="str">
        <f t="shared" si="101"/>
        <v/>
      </c>
      <c r="M6530" s="40"/>
      <c r="N6530" s="1"/>
    </row>
    <row r="6531" spans="1:14" s="23" customFormat="1" ht="30" x14ac:dyDescent="0.25">
      <c r="A6531" s="25" t="s">
        <v>13065</v>
      </c>
      <c r="B6531" s="25" t="s">
        <v>6442</v>
      </c>
      <c r="C6531" s="25">
        <v>44.751602869999999</v>
      </c>
      <c r="D6531" s="25">
        <v>9.5112372000000001</v>
      </c>
      <c r="E6531" s="25" t="s">
        <v>6505</v>
      </c>
      <c r="F6531" s="24" t="s">
        <v>85</v>
      </c>
      <c r="G6531" s="20" t="s">
        <v>6506</v>
      </c>
      <c r="H6531" s="26">
        <v>22</v>
      </c>
      <c r="I6531" s="26">
        <v>69608</v>
      </c>
      <c r="J6531" s="26">
        <v>704</v>
      </c>
      <c r="K6531" s="14"/>
      <c r="L6531" s="26" t="str">
        <f t="shared" si="101"/>
        <v/>
      </c>
      <c r="M6531" s="40"/>
      <c r="N6531" s="1"/>
    </row>
    <row r="6532" spans="1:14" s="23" customFormat="1" ht="30" x14ac:dyDescent="0.25">
      <c r="A6532" s="25" t="s">
        <v>13066</v>
      </c>
      <c r="B6532" s="25" t="s">
        <v>6443</v>
      </c>
      <c r="C6532" s="25">
        <v>44.751585300000002</v>
      </c>
      <c r="D6532" s="25">
        <v>9.5112704499999996</v>
      </c>
      <c r="E6532" s="25" t="s">
        <v>6505</v>
      </c>
      <c r="F6532" s="24" t="s">
        <v>85</v>
      </c>
      <c r="G6532" s="20" t="s">
        <v>6506</v>
      </c>
      <c r="H6532" s="26">
        <v>22</v>
      </c>
      <c r="I6532" s="26">
        <v>69608</v>
      </c>
      <c r="J6532" s="26">
        <v>704</v>
      </c>
      <c r="K6532" s="14"/>
      <c r="L6532" s="26" t="str">
        <f t="shared" ref="L6532:L6595" si="102">IF(K6532="UT",I6532,IF(K6532="RM",J6532*180,""))</f>
        <v/>
      </c>
      <c r="M6532" s="40"/>
      <c r="N6532" s="1"/>
    </row>
    <row r="6533" spans="1:14" s="23" customFormat="1" ht="30" x14ac:dyDescent="0.25">
      <c r="A6533" s="25" t="s">
        <v>13067</v>
      </c>
      <c r="B6533" s="25"/>
      <c r="C6533" s="25">
        <v>37.916039480000002</v>
      </c>
      <c r="D6533" s="25">
        <v>14.189969899999999</v>
      </c>
      <c r="E6533" s="25" t="s">
        <v>6505</v>
      </c>
      <c r="F6533" s="24" t="s">
        <v>155</v>
      </c>
      <c r="G6533" s="20" t="s">
        <v>6507</v>
      </c>
      <c r="H6533" s="26">
        <v>22</v>
      </c>
      <c r="I6533" s="26">
        <v>69608</v>
      </c>
      <c r="J6533" s="26">
        <v>704</v>
      </c>
      <c r="K6533" s="14"/>
      <c r="L6533" s="26" t="str">
        <f t="shared" si="102"/>
        <v/>
      </c>
      <c r="M6533" s="40"/>
      <c r="N6533" s="1"/>
    </row>
    <row r="6534" spans="1:14" s="23" customFormat="1" ht="30" x14ac:dyDescent="0.25">
      <c r="A6534" s="25" t="s">
        <v>13068</v>
      </c>
      <c r="B6534" s="25" t="s">
        <v>6444</v>
      </c>
      <c r="C6534" s="25">
        <v>40.35913455</v>
      </c>
      <c r="D6534" s="25">
        <v>16.497855909999998</v>
      </c>
      <c r="E6534" s="25" t="s">
        <v>179</v>
      </c>
      <c r="F6534" s="24" t="s">
        <v>760</v>
      </c>
      <c r="G6534" s="20" t="s">
        <v>6507</v>
      </c>
      <c r="H6534" s="26">
        <v>22</v>
      </c>
      <c r="I6534" s="26">
        <v>69608</v>
      </c>
      <c r="J6534" s="26">
        <v>704</v>
      </c>
      <c r="K6534" s="14"/>
      <c r="L6534" s="26" t="str">
        <f t="shared" si="102"/>
        <v/>
      </c>
      <c r="M6534" s="40"/>
      <c r="N6534" s="1"/>
    </row>
    <row r="6535" spans="1:14" s="23" customFormat="1" ht="30" x14ac:dyDescent="0.25">
      <c r="A6535" s="25" t="s">
        <v>13069</v>
      </c>
      <c r="B6535" s="25" t="s">
        <v>6445</v>
      </c>
      <c r="C6535" s="25">
        <v>40.359259209999998</v>
      </c>
      <c r="D6535" s="25">
        <v>16.497391149999999</v>
      </c>
      <c r="E6535" s="25" t="s">
        <v>6508</v>
      </c>
      <c r="F6535" s="24" t="s">
        <v>760</v>
      </c>
      <c r="G6535" s="20" t="s">
        <v>6507</v>
      </c>
      <c r="H6535" s="26">
        <v>22</v>
      </c>
      <c r="I6535" s="26">
        <v>69608</v>
      </c>
      <c r="J6535" s="26">
        <v>704</v>
      </c>
      <c r="K6535" s="14"/>
      <c r="L6535" s="26" t="str">
        <f t="shared" si="102"/>
        <v/>
      </c>
      <c r="M6535" s="40"/>
      <c r="N6535" s="1"/>
    </row>
    <row r="6536" spans="1:14" s="23" customFormat="1" ht="30" x14ac:dyDescent="0.25">
      <c r="A6536" s="25" t="s">
        <v>13070</v>
      </c>
      <c r="B6536" s="25" t="s">
        <v>6446</v>
      </c>
      <c r="C6536" s="25">
        <v>37.914090270000003</v>
      </c>
      <c r="D6536" s="25">
        <v>14.188485419999999</v>
      </c>
      <c r="E6536" s="25" t="s">
        <v>179</v>
      </c>
      <c r="F6536" s="24" t="s">
        <v>155</v>
      </c>
      <c r="G6536" s="20" t="s">
        <v>6507</v>
      </c>
      <c r="H6536" s="26">
        <v>22</v>
      </c>
      <c r="I6536" s="26">
        <v>69608</v>
      </c>
      <c r="J6536" s="26">
        <v>704</v>
      </c>
      <c r="K6536" s="14"/>
      <c r="L6536" s="26" t="str">
        <f t="shared" si="102"/>
        <v/>
      </c>
      <c r="M6536" s="40"/>
      <c r="N6536" s="1"/>
    </row>
    <row r="6537" spans="1:14" s="23" customFormat="1" ht="30" x14ac:dyDescent="0.25">
      <c r="A6537" s="25" t="s">
        <v>13071</v>
      </c>
      <c r="B6537" s="25" t="s">
        <v>6447</v>
      </c>
      <c r="C6537" s="25">
        <v>42.890892700000002</v>
      </c>
      <c r="D6537" s="25">
        <v>11.39372543</v>
      </c>
      <c r="E6537" s="25" t="s">
        <v>179</v>
      </c>
      <c r="F6537" s="24" t="s">
        <v>318</v>
      </c>
      <c r="G6537" s="20" t="s">
        <v>6507</v>
      </c>
      <c r="H6537" s="26">
        <v>22</v>
      </c>
      <c r="I6537" s="26">
        <v>69608</v>
      </c>
      <c r="J6537" s="26">
        <v>704</v>
      </c>
      <c r="K6537" s="14"/>
      <c r="L6537" s="26" t="str">
        <f t="shared" si="102"/>
        <v/>
      </c>
      <c r="M6537" s="40"/>
      <c r="N6537" s="1"/>
    </row>
    <row r="6538" spans="1:14" s="23" customFormat="1" ht="30" x14ac:dyDescent="0.25">
      <c r="A6538" s="25" t="s">
        <v>13072</v>
      </c>
      <c r="B6538" s="25" t="s">
        <v>6448</v>
      </c>
      <c r="C6538" s="25">
        <v>37.915571649999997</v>
      </c>
      <c r="D6538" s="25">
        <v>14.190967499999999</v>
      </c>
      <c r="E6538" s="25" t="s">
        <v>179</v>
      </c>
      <c r="F6538" s="24" t="s">
        <v>155</v>
      </c>
      <c r="G6538" s="20" t="s">
        <v>6507</v>
      </c>
      <c r="H6538" s="26">
        <v>22</v>
      </c>
      <c r="I6538" s="26">
        <v>69608</v>
      </c>
      <c r="J6538" s="26">
        <v>704</v>
      </c>
      <c r="K6538" s="14"/>
      <c r="L6538" s="26" t="str">
        <f t="shared" si="102"/>
        <v/>
      </c>
      <c r="M6538" s="40"/>
      <c r="N6538" s="1"/>
    </row>
    <row r="6539" spans="1:14" s="23" customFormat="1" ht="30" x14ac:dyDescent="0.25">
      <c r="A6539" s="25" t="s">
        <v>13073</v>
      </c>
      <c r="B6539" s="25" t="s">
        <v>6449</v>
      </c>
      <c r="C6539" s="25">
        <v>37.91452022</v>
      </c>
      <c r="D6539" s="25">
        <v>14.189681800000001</v>
      </c>
      <c r="E6539" s="25" t="s">
        <v>179</v>
      </c>
      <c r="F6539" s="24" t="s">
        <v>155</v>
      </c>
      <c r="G6539" s="20" t="s">
        <v>6507</v>
      </c>
      <c r="H6539" s="26">
        <v>22</v>
      </c>
      <c r="I6539" s="26">
        <v>69608</v>
      </c>
      <c r="J6539" s="26">
        <v>704</v>
      </c>
      <c r="K6539" s="14"/>
      <c r="L6539" s="26" t="str">
        <f t="shared" si="102"/>
        <v/>
      </c>
      <c r="M6539" s="40"/>
      <c r="N6539" s="1"/>
    </row>
    <row r="6540" spans="1:14" s="23" customFormat="1" ht="30" x14ac:dyDescent="0.25">
      <c r="A6540" s="25" t="s">
        <v>13074</v>
      </c>
      <c r="B6540" s="25"/>
      <c r="C6540" s="25">
        <v>41.651968580000002</v>
      </c>
      <c r="D6540" s="25">
        <v>12.91727519</v>
      </c>
      <c r="E6540" s="25" t="s">
        <v>6505</v>
      </c>
      <c r="F6540" s="24" t="s">
        <v>751</v>
      </c>
      <c r="G6540" s="20" t="s">
        <v>6507</v>
      </c>
      <c r="H6540" s="26">
        <v>22</v>
      </c>
      <c r="I6540" s="26">
        <v>69608</v>
      </c>
      <c r="J6540" s="26">
        <v>704</v>
      </c>
      <c r="K6540" s="14"/>
      <c r="L6540" s="26" t="str">
        <f t="shared" si="102"/>
        <v/>
      </c>
      <c r="M6540" s="40"/>
      <c r="N6540" s="1"/>
    </row>
    <row r="6541" spans="1:14" s="23" customFormat="1" ht="30" x14ac:dyDescent="0.25">
      <c r="A6541" s="25" t="s">
        <v>13075</v>
      </c>
      <c r="B6541" s="25"/>
      <c r="C6541" s="25">
        <v>42.51021463</v>
      </c>
      <c r="D6541" s="25">
        <v>13.79072255</v>
      </c>
      <c r="E6541" s="25" t="s">
        <v>6505</v>
      </c>
      <c r="F6541" s="24" t="s">
        <v>472</v>
      </c>
      <c r="G6541" s="20" t="s">
        <v>6507</v>
      </c>
      <c r="H6541" s="26">
        <v>22</v>
      </c>
      <c r="I6541" s="26">
        <v>69608</v>
      </c>
      <c r="J6541" s="26">
        <v>704</v>
      </c>
      <c r="K6541" s="14"/>
      <c r="L6541" s="26" t="str">
        <f t="shared" si="102"/>
        <v/>
      </c>
      <c r="M6541" s="40"/>
      <c r="N6541" s="1"/>
    </row>
    <row r="6542" spans="1:14" s="23" customFormat="1" ht="30" x14ac:dyDescent="0.25">
      <c r="A6542" s="25" t="s">
        <v>13076</v>
      </c>
      <c r="B6542" s="25" t="s">
        <v>6450</v>
      </c>
      <c r="C6542" s="25">
        <v>46.309810669999997</v>
      </c>
      <c r="D6542" s="25">
        <v>12.78956612</v>
      </c>
      <c r="E6542" s="25" t="s">
        <v>179</v>
      </c>
      <c r="F6542" s="24" t="s">
        <v>114</v>
      </c>
      <c r="G6542" s="20" t="s">
        <v>6507</v>
      </c>
      <c r="H6542" s="26">
        <v>22</v>
      </c>
      <c r="I6542" s="26">
        <v>69608</v>
      </c>
      <c r="J6542" s="26">
        <v>704</v>
      </c>
      <c r="K6542" s="14"/>
      <c r="L6542" s="26" t="str">
        <f t="shared" si="102"/>
        <v/>
      </c>
      <c r="M6542" s="40"/>
      <c r="N6542" s="1"/>
    </row>
    <row r="6543" spans="1:14" s="23" customFormat="1" ht="30" x14ac:dyDescent="0.25">
      <c r="A6543" s="25" t="s">
        <v>13077</v>
      </c>
      <c r="B6543" s="25" t="s">
        <v>6451</v>
      </c>
      <c r="C6543" s="25">
        <v>46.310020270000003</v>
      </c>
      <c r="D6543" s="25">
        <v>12.789644689999999</v>
      </c>
      <c r="E6543" s="25" t="s">
        <v>179</v>
      </c>
      <c r="F6543" s="24" t="s">
        <v>114</v>
      </c>
      <c r="G6543" s="20" t="s">
        <v>6507</v>
      </c>
      <c r="H6543" s="26">
        <v>22</v>
      </c>
      <c r="I6543" s="26">
        <v>69608</v>
      </c>
      <c r="J6543" s="26">
        <v>704</v>
      </c>
      <c r="K6543" s="14"/>
      <c r="L6543" s="26" t="str">
        <f t="shared" si="102"/>
        <v/>
      </c>
      <c r="M6543" s="40"/>
      <c r="N6543" s="1"/>
    </row>
    <row r="6544" spans="1:14" s="23" customFormat="1" ht="30" x14ac:dyDescent="0.25">
      <c r="A6544" s="25" t="s">
        <v>13078</v>
      </c>
      <c r="B6544" s="25" t="s">
        <v>6452</v>
      </c>
      <c r="C6544" s="25">
        <v>43.479737780000001</v>
      </c>
      <c r="D6544" s="25">
        <v>12.693030350000001</v>
      </c>
      <c r="E6544" s="25" t="s">
        <v>6505</v>
      </c>
      <c r="F6544" s="24" t="s">
        <v>81</v>
      </c>
      <c r="G6544" s="20" t="s">
        <v>6507</v>
      </c>
      <c r="H6544" s="26">
        <v>22</v>
      </c>
      <c r="I6544" s="26">
        <v>69608</v>
      </c>
      <c r="J6544" s="26">
        <v>704</v>
      </c>
      <c r="K6544" s="14"/>
      <c r="L6544" s="26" t="str">
        <f t="shared" si="102"/>
        <v/>
      </c>
      <c r="M6544" s="40"/>
      <c r="N6544" s="1"/>
    </row>
    <row r="6545" spans="1:14" s="23" customFormat="1" ht="30" x14ac:dyDescent="0.25">
      <c r="A6545" s="25" t="s">
        <v>13079</v>
      </c>
      <c r="B6545" s="25" t="s">
        <v>6453</v>
      </c>
      <c r="C6545" s="25">
        <v>43.479820869999998</v>
      </c>
      <c r="D6545" s="25">
        <v>12.69300765</v>
      </c>
      <c r="E6545" s="25" t="s">
        <v>6505</v>
      </c>
      <c r="F6545" s="24" t="s">
        <v>81</v>
      </c>
      <c r="G6545" s="20" t="s">
        <v>6507</v>
      </c>
      <c r="H6545" s="26">
        <v>22</v>
      </c>
      <c r="I6545" s="26">
        <v>69608</v>
      </c>
      <c r="J6545" s="26">
        <v>704</v>
      </c>
      <c r="K6545" s="14"/>
      <c r="L6545" s="26" t="str">
        <f t="shared" si="102"/>
        <v/>
      </c>
      <c r="M6545" s="40"/>
      <c r="N6545" s="1"/>
    </row>
    <row r="6546" spans="1:14" s="23" customFormat="1" ht="30" x14ac:dyDescent="0.25">
      <c r="A6546" s="25" t="s">
        <v>13080</v>
      </c>
      <c r="B6546" s="25"/>
      <c r="C6546" s="25">
        <v>43.479677639999998</v>
      </c>
      <c r="D6546" s="25">
        <v>12.69305737</v>
      </c>
      <c r="E6546" s="25" t="s">
        <v>6505</v>
      </c>
      <c r="F6546" s="24" t="s">
        <v>81</v>
      </c>
      <c r="G6546" s="20" t="s">
        <v>6507</v>
      </c>
      <c r="H6546" s="26">
        <v>22</v>
      </c>
      <c r="I6546" s="26">
        <v>69608</v>
      </c>
      <c r="J6546" s="26">
        <v>704</v>
      </c>
      <c r="K6546" s="14"/>
      <c r="L6546" s="26" t="str">
        <f t="shared" si="102"/>
        <v/>
      </c>
      <c r="M6546" s="40"/>
      <c r="N6546" s="1"/>
    </row>
    <row r="6547" spans="1:14" s="23" customFormat="1" ht="30" x14ac:dyDescent="0.25">
      <c r="A6547" s="25" t="s">
        <v>13081</v>
      </c>
      <c r="B6547" s="25" t="s">
        <v>6454</v>
      </c>
      <c r="C6547" s="25">
        <v>40.359227969999999</v>
      </c>
      <c r="D6547" s="25">
        <v>16.497348420000002</v>
      </c>
      <c r="E6547" s="25" t="s">
        <v>6508</v>
      </c>
      <c r="F6547" s="24" t="s">
        <v>760</v>
      </c>
      <c r="G6547" s="20" t="s">
        <v>6507</v>
      </c>
      <c r="H6547" s="26">
        <v>22</v>
      </c>
      <c r="I6547" s="26">
        <v>69608</v>
      </c>
      <c r="J6547" s="26">
        <v>704</v>
      </c>
      <c r="K6547" s="14"/>
      <c r="L6547" s="26" t="str">
        <f t="shared" si="102"/>
        <v/>
      </c>
      <c r="M6547" s="40"/>
      <c r="N6547" s="1"/>
    </row>
    <row r="6548" spans="1:14" s="23" customFormat="1" ht="30" x14ac:dyDescent="0.25">
      <c r="A6548" s="25" t="s">
        <v>13082</v>
      </c>
      <c r="B6548" s="25"/>
      <c r="C6548" s="25">
        <v>45.582345799999999</v>
      </c>
      <c r="D6548" s="25">
        <v>7.2093088099999996</v>
      </c>
      <c r="E6548" s="25" t="s">
        <v>6505</v>
      </c>
      <c r="F6548" s="24" t="s">
        <v>561</v>
      </c>
      <c r="G6548" s="20" t="s">
        <v>6507</v>
      </c>
      <c r="H6548" s="26">
        <v>22</v>
      </c>
      <c r="I6548" s="26">
        <v>69608</v>
      </c>
      <c r="J6548" s="26">
        <v>704</v>
      </c>
      <c r="K6548" s="14"/>
      <c r="L6548" s="26" t="str">
        <f t="shared" si="102"/>
        <v/>
      </c>
      <c r="M6548" s="40"/>
      <c r="N6548" s="1"/>
    </row>
    <row r="6549" spans="1:14" s="23" customFormat="1" ht="30" x14ac:dyDescent="0.25">
      <c r="A6549" s="25" t="s">
        <v>13083</v>
      </c>
      <c r="B6549" s="25" t="s">
        <v>6455</v>
      </c>
      <c r="C6549" s="25">
        <v>45.582337090000003</v>
      </c>
      <c r="D6549" s="25">
        <v>7.2093236100000002</v>
      </c>
      <c r="E6549" s="25" t="s">
        <v>6505</v>
      </c>
      <c r="F6549" s="24" t="s">
        <v>561</v>
      </c>
      <c r="G6549" s="20" t="s">
        <v>6507</v>
      </c>
      <c r="H6549" s="26">
        <v>22</v>
      </c>
      <c r="I6549" s="26">
        <v>69608</v>
      </c>
      <c r="J6549" s="26">
        <v>704</v>
      </c>
      <c r="K6549" s="14"/>
      <c r="L6549" s="26" t="str">
        <f t="shared" si="102"/>
        <v/>
      </c>
      <c r="M6549" s="40"/>
      <c r="N6549" s="1"/>
    </row>
    <row r="6550" spans="1:14" s="23" customFormat="1" ht="30" x14ac:dyDescent="0.25">
      <c r="A6550" s="25" t="s">
        <v>13084</v>
      </c>
      <c r="B6550" s="25" t="s">
        <v>6456</v>
      </c>
      <c r="C6550" s="25">
        <v>45.582318540000003</v>
      </c>
      <c r="D6550" s="25">
        <v>7.2093445300000001</v>
      </c>
      <c r="E6550" s="25" t="s">
        <v>179</v>
      </c>
      <c r="F6550" s="24" t="s">
        <v>561</v>
      </c>
      <c r="G6550" s="20" t="s">
        <v>6507</v>
      </c>
      <c r="H6550" s="26">
        <v>22</v>
      </c>
      <c r="I6550" s="26">
        <v>69608</v>
      </c>
      <c r="J6550" s="26">
        <v>704</v>
      </c>
      <c r="K6550" s="14"/>
      <c r="L6550" s="26" t="str">
        <f t="shared" si="102"/>
        <v/>
      </c>
      <c r="M6550" s="40"/>
      <c r="N6550" s="1"/>
    </row>
    <row r="6551" spans="1:14" s="23" customFormat="1" ht="30" x14ac:dyDescent="0.25">
      <c r="A6551" s="25" t="s">
        <v>13085</v>
      </c>
      <c r="B6551" s="25" t="s">
        <v>6457</v>
      </c>
      <c r="C6551" s="25">
        <v>44.783778550000001</v>
      </c>
      <c r="D6551" s="25">
        <v>9.5189117799999998</v>
      </c>
      <c r="E6551" s="25" t="s">
        <v>6508</v>
      </c>
      <c r="F6551" s="24" t="s">
        <v>85</v>
      </c>
      <c r="G6551" s="20" t="s">
        <v>6506</v>
      </c>
      <c r="H6551" s="26">
        <v>23</v>
      </c>
      <c r="I6551" s="26">
        <v>72772</v>
      </c>
      <c r="J6551" s="26">
        <v>736</v>
      </c>
      <c r="K6551" s="14"/>
      <c r="L6551" s="26" t="str">
        <f t="shared" si="102"/>
        <v/>
      </c>
      <c r="M6551" s="40"/>
      <c r="N6551" s="1"/>
    </row>
    <row r="6552" spans="1:14" s="23" customFormat="1" ht="30" x14ac:dyDescent="0.25">
      <c r="A6552" s="25" t="s">
        <v>13086</v>
      </c>
      <c r="B6552" s="25" t="s">
        <v>6458</v>
      </c>
      <c r="C6552" s="25">
        <v>44.783761859999998</v>
      </c>
      <c r="D6552" s="25">
        <v>9.5188456099999996</v>
      </c>
      <c r="E6552" s="25" t="s">
        <v>6508</v>
      </c>
      <c r="F6552" s="24" t="s">
        <v>85</v>
      </c>
      <c r="G6552" s="20" t="s">
        <v>6506</v>
      </c>
      <c r="H6552" s="26">
        <v>23</v>
      </c>
      <c r="I6552" s="26">
        <v>72772</v>
      </c>
      <c r="J6552" s="26">
        <v>736</v>
      </c>
      <c r="K6552" s="14"/>
      <c r="L6552" s="26" t="str">
        <f t="shared" si="102"/>
        <v/>
      </c>
      <c r="M6552" s="40"/>
      <c r="N6552" s="1"/>
    </row>
    <row r="6553" spans="1:14" s="23" customFormat="1" ht="30" x14ac:dyDescent="0.25">
      <c r="A6553" s="25" t="s">
        <v>13087</v>
      </c>
      <c r="B6553" s="25" t="s">
        <v>6459</v>
      </c>
      <c r="C6553" s="25">
        <v>40.358423420000001</v>
      </c>
      <c r="D6553" s="25">
        <v>16.494993659999999</v>
      </c>
      <c r="E6553" s="25" t="s">
        <v>179</v>
      </c>
      <c r="F6553" s="24" t="s">
        <v>760</v>
      </c>
      <c r="G6553" s="20" t="s">
        <v>6507</v>
      </c>
      <c r="H6553" s="26">
        <v>23</v>
      </c>
      <c r="I6553" s="26">
        <v>72772</v>
      </c>
      <c r="J6553" s="26">
        <v>736</v>
      </c>
      <c r="K6553" s="14"/>
      <c r="L6553" s="26" t="str">
        <f t="shared" si="102"/>
        <v/>
      </c>
      <c r="M6553" s="40"/>
      <c r="N6553" s="1"/>
    </row>
    <row r="6554" spans="1:14" s="23" customFormat="1" ht="30" x14ac:dyDescent="0.25">
      <c r="A6554" s="25" t="s">
        <v>13088</v>
      </c>
      <c r="B6554" s="25" t="s">
        <v>6460</v>
      </c>
      <c r="C6554" s="25">
        <v>37.914410009999997</v>
      </c>
      <c r="D6554" s="25">
        <v>14.19191228</v>
      </c>
      <c r="E6554" s="25" t="s">
        <v>179</v>
      </c>
      <c r="F6554" s="24" t="s">
        <v>155</v>
      </c>
      <c r="G6554" s="20" t="s">
        <v>6507</v>
      </c>
      <c r="H6554" s="26">
        <v>23</v>
      </c>
      <c r="I6554" s="26">
        <v>72772</v>
      </c>
      <c r="J6554" s="26">
        <v>736</v>
      </c>
      <c r="K6554" s="14"/>
      <c r="L6554" s="26" t="str">
        <f t="shared" si="102"/>
        <v/>
      </c>
      <c r="M6554" s="40"/>
      <c r="N6554" s="1"/>
    </row>
    <row r="6555" spans="1:14" s="23" customFormat="1" ht="30" x14ac:dyDescent="0.25">
      <c r="A6555" s="25" t="s">
        <v>13089</v>
      </c>
      <c r="B6555" s="25" t="s">
        <v>6461</v>
      </c>
      <c r="C6555" s="25">
        <v>42.89060825</v>
      </c>
      <c r="D6555" s="25">
        <v>11.390198460000001</v>
      </c>
      <c r="E6555" s="25" t="s">
        <v>179</v>
      </c>
      <c r="F6555" s="24" t="s">
        <v>318</v>
      </c>
      <c r="G6555" s="20" t="s">
        <v>6507</v>
      </c>
      <c r="H6555" s="26">
        <v>23</v>
      </c>
      <c r="I6555" s="26">
        <v>72772</v>
      </c>
      <c r="J6555" s="26">
        <v>736</v>
      </c>
      <c r="K6555" s="14"/>
      <c r="L6555" s="26" t="str">
        <f t="shared" si="102"/>
        <v/>
      </c>
      <c r="M6555" s="40"/>
      <c r="N6555" s="1"/>
    </row>
    <row r="6556" spans="1:14" s="23" customFormat="1" ht="30" x14ac:dyDescent="0.25">
      <c r="A6556" s="25" t="s">
        <v>13090</v>
      </c>
      <c r="B6556" s="25" t="s">
        <v>6462</v>
      </c>
      <c r="C6556" s="25">
        <v>42.890659810000002</v>
      </c>
      <c r="D6556" s="25">
        <v>11.38917949</v>
      </c>
      <c r="E6556" s="25" t="s">
        <v>6508</v>
      </c>
      <c r="F6556" s="24" t="s">
        <v>318</v>
      </c>
      <c r="G6556" s="20" t="s">
        <v>6507</v>
      </c>
      <c r="H6556" s="26">
        <v>23</v>
      </c>
      <c r="I6556" s="26">
        <v>72772</v>
      </c>
      <c r="J6556" s="26">
        <v>736</v>
      </c>
      <c r="K6556" s="14"/>
      <c r="L6556" s="26" t="str">
        <f t="shared" si="102"/>
        <v/>
      </c>
      <c r="M6556" s="40"/>
      <c r="N6556" s="1"/>
    </row>
    <row r="6557" spans="1:14" s="23" customFormat="1" ht="30" x14ac:dyDescent="0.25">
      <c r="A6557" s="25" t="s">
        <v>13091</v>
      </c>
      <c r="B6557" s="25" t="s">
        <v>6463</v>
      </c>
      <c r="C6557" s="25">
        <v>44.064610309999999</v>
      </c>
      <c r="D6557" s="25">
        <v>11.85708168</v>
      </c>
      <c r="E6557" s="25" t="s">
        <v>6505</v>
      </c>
      <c r="F6557" s="24" t="s">
        <v>300</v>
      </c>
      <c r="G6557" s="20" t="s">
        <v>6507</v>
      </c>
      <c r="H6557" s="26">
        <v>23</v>
      </c>
      <c r="I6557" s="26">
        <v>72772</v>
      </c>
      <c r="J6557" s="26">
        <v>736</v>
      </c>
      <c r="K6557" s="14"/>
      <c r="L6557" s="26" t="str">
        <f t="shared" si="102"/>
        <v/>
      </c>
      <c r="M6557" s="40"/>
      <c r="N6557" s="1"/>
    </row>
    <row r="6558" spans="1:14" s="23" customFormat="1" ht="30" x14ac:dyDescent="0.25">
      <c r="A6558" s="25" t="s">
        <v>13092</v>
      </c>
      <c r="B6558" s="25" t="s">
        <v>6464</v>
      </c>
      <c r="C6558" s="25">
        <v>44.064933969999998</v>
      </c>
      <c r="D6558" s="25">
        <v>11.85688899</v>
      </c>
      <c r="E6558" s="25" t="s">
        <v>6505</v>
      </c>
      <c r="F6558" s="24" t="s">
        <v>300</v>
      </c>
      <c r="G6558" s="20" t="s">
        <v>6507</v>
      </c>
      <c r="H6558" s="26">
        <v>23</v>
      </c>
      <c r="I6558" s="26">
        <v>72772</v>
      </c>
      <c r="J6558" s="26">
        <v>736</v>
      </c>
      <c r="K6558" s="14"/>
      <c r="L6558" s="26" t="str">
        <f t="shared" si="102"/>
        <v/>
      </c>
      <c r="M6558" s="40"/>
      <c r="N6558" s="1"/>
    </row>
    <row r="6559" spans="1:14" s="23" customFormat="1" ht="30" x14ac:dyDescent="0.25">
      <c r="A6559" s="25" t="s">
        <v>13093</v>
      </c>
      <c r="B6559" s="25" t="s">
        <v>6465</v>
      </c>
      <c r="C6559" s="25">
        <v>44.065049999999999</v>
      </c>
      <c r="D6559" s="25">
        <v>11.857002830000001</v>
      </c>
      <c r="E6559" s="25" t="s">
        <v>6505</v>
      </c>
      <c r="F6559" s="24" t="s">
        <v>300</v>
      </c>
      <c r="G6559" s="20" t="s">
        <v>6507</v>
      </c>
      <c r="H6559" s="26">
        <v>23</v>
      </c>
      <c r="I6559" s="26">
        <v>72772</v>
      </c>
      <c r="J6559" s="26">
        <v>736</v>
      </c>
      <c r="K6559" s="14"/>
      <c r="L6559" s="26" t="str">
        <f t="shared" si="102"/>
        <v/>
      </c>
      <c r="M6559" s="40"/>
      <c r="N6559" s="1"/>
    </row>
    <row r="6560" spans="1:14" s="23" customFormat="1" ht="30" x14ac:dyDescent="0.25">
      <c r="A6560" s="25" t="s">
        <v>13094</v>
      </c>
      <c r="B6560" s="25" t="s">
        <v>6466</v>
      </c>
      <c r="C6560" s="25">
        <v>42.911091220000003</v>
      </c>
      <c r="D6560" s="25">
        <v>11.409665889999999</v>
      </c>
      <c r="E6560" s="25" t="s">
        <v>179</v>
      </c>
      <c r="F6560" s="24" t="s">
        <v>318</v>
      </c>
      <c r="G6560" s="20" t="s">
        <v>6507</v>
      </c>
      <c r="H6560" s="26">
        <v>23</v>
      </c>
      <c r="I6560" s="26">
        <v>72772</v>
      </c>
      <c r="J6560" s="26">
        <v>736</v>
      </c>
      <c r="K6560" s="14"/>
      <c r="L6560" s="26" t="str">
        <f t="shared" si="102"/>
        <v/>
      </c>
      <c r="M6560" s="40"/>
      <c r="N6560" s="1"/>
    </row>
    <row r="6561" spans="1:14" s="23" customFormat="1" ht="30" x14ac:dyDescent="0.25">
      <c r="A6561" s="25" t="s">
        <v>13095</v>
      </c>
      <c r="B6561" s="25" t="s">
        <v>6467</v>
      </c>
      <c r="C6561" s="25">
        <v>37.913275519999999</v>
      </c>
      <c r="D6561" s="25">
        <v>14.192453220000001</v>
      </c>
      <c r="E6561" s="25" t="s">
        <v>6505</v>
      </c>
      <c r="F6561" s="24" t="s">
        <v>155</v>
      </c>
      <c r="G6561" s="20" t="s">
        <v>6507</v>
      </c>
      <c r="H6561" s="26">
        <v>23</v>
      </c>
      <c r="I6561" s="26">
        <v>72772</v>
      </c>
      <c r="J6561" s="26">
        <v>736</v>
      </c>
      <c r="K6561" s="14"/>
      <c r="L6561" s="26" t="str">
        <f t="shared" si="102"/>
        <v/>
      </c>
      <c r="M6561" s="40"/>
      <c r="N6561" s="1"/>
    </row>
    <row r="6562" spans="1:14" s="23" customFormat="1" ht="30" x14ac:dyDescent="0.25">
      <c r="A6562" s="25" t="s">
        <v>13096</v>
      </c>
      <c r="B6562" s="25" t="s">
        <v>6468</v>
      </c>
      <c r="C6562" s="25">
        <v>42.506055519999997</v>
      </c>
      <c r="D6562" s="25">
        <v>13.78996366</v>
      </c>
      <c r="E6562" s="25" t="s">
        <v>179</v>
      </c>
      <c r="F6562" s="24" t="s">
        <v>472</v>
      </c>
      <c r="G6562" s="20" t="s">
        <v>6507</v>
      </c>
      <c r="H6562" s="26">
        <v>23</v>
      </c>
      <c r="I6562" s="26">
        <v>72772</v>
      </c>
      <c r="J6562" s="26">
        <v>736</v>
      </c>
      <c r="K6562" s="14"/>
      <c r="L6562" s="26" t="str">
        <f t="shared" si="102"/>
        <v/>
      </c>
      <c r="M6562" s="40"/>
      <c r="N6562" s="1"/>
    </row>
    <row r="6563" spans="1:14" s="23" customFormat="1" ht="30" x14ac:dyDescent="0.25">
      <c r="A6563" s="25" t="s">
        <v>13097</v>
      </c>
      <c r="B6563" s="25" t="s">
        <v>6469</v>
      </c>
      <c r="C6563" s="25">
        <v>42.306675319999997</v>
      </c>
      <c r="D6563" s="25">
        <v>13.04881342</v>
      </c>
      <c r="E6563" s="25" t="s">
        <v>179</v>
      </c>
      <c r="F6563" s="24" t="s">
        <v>724</v>
      </c>
      <c r="G6563" s="20" t="s">
        <v>6507</v>
      </c>
      <c r="H6563" s="26">
        <v>23</v>
      </c>
      <c r="I6563" s="26">
        <v>72772</v>
      </c>
      <c r="J6563" s="26">
        <v>736</v>
      </c>
      <c r="K6563" s="14"/>
      <c r="L6563" s="26" t="str">
        <f t="shared" si="102"/>
        <v/>
      </c>
      <c r="M6563" s="40"/>
      <c r="N6563" s="1"/>
    </row>
    <row r="6564" spans="1:14" s="23" customFormat="1" ht="30" x14ac:dyDescent="0.25">
      <c r="A6564" s="25" t="s">
        <v>13098</v>
      </c>
      <c r="B6564" s="25" t="s">
        <v>6470</v>
      </c>
      <c r="C6564" s="25">
        <v>42.306662809999999</v>
      </c>
      <c r="D6564" s="25">
        <v>13.04878214</v>
      </c>
      <c r="E6564" s="25" t="s">
        <v>179</v>
      </c>
      <c r="F6564" s="24" t="s">
        <v>724</v>
      </c>
      <c r="G6564" s="20" t="s">
        <v>6507</v>
      </c>
      <c r="H6564" s="26">
        <v>23</v>
      </c>
      <c r="I6564" s="26">
        <v>72772</v>
      </c>
      <c r="J6564" s="26">
        <v>736</v>
      </c>
      <c r="K6564" s="14"/>
      <c r="L6564" s="26" t="str">
        <f t="shared" si="102"/>
        <v/>
      </c>
      <c r="M6564" s="40"/>
      <c r="N6564" s="1"/>
    </row>
    <row r="6565" spans="1:14" s="23" customFormat="1" ht="30" x14ac:dyDescent="0.25">
      <c r="A6565" s="25" t="s">
        <v>13099</v>
      </c>
      <c r="B6565" s="25"/>
      <c r="C6565" s="25">
        <v>46.298335119999997</v>
      </c>
      <c r="D6565" s="25">
        <v>12.93189849</v>
      </c>
      <c r="E6565" s="25" t="s">
        <v>179</v>
      </c>
      <c r="F6565" s="24" t="s">
        <v>114</v>
      </c>
      <c r="G6565" s="20" t="s">
        <v>6507</v>
      </c>
      <c r="H6565" s="26">
        <v>23</v>
      </c>
      <c r="I6565" s="26">
        <v>72772</v>
      </c>
      <c r="J6565" s="26">
        <v>736</v>
      </c>
      <c r="K6565" s="14"/>
      <c r="L6565" s="26" t="str">
        <f t="shared" si="102"/>
        <v/>
      </c>
      <c r="M6565" s="40"/>
      <c r="N6565" s="1"/>
    </row>
    <row r="6566" spans="1:14" s="23" customFormat="1" ht="30" x14ac:dyDescent="0.25">
      <c r="A6566" s="25" t="s">
        <v>13100</v>
      </c>
      <c r="B6566" s="25" t="s">
        <v>6471</v>
      </c>
      <c r="C6566" s="25">
        <v>46.298369960000002</v>
      </c>
      <c r="D6566" s="25">
        <v>12.93188913</v>
      </c>
      <c r="E6566" s="25" t="s">
        <v>6508</v>
      </c>
      <c r="F6566" s="24" t="s">
        <v>114</v>
      </c>
      <c r="G6566" s="20" t="s">
        <v>6507</v>
      </c>
      <c r="H6566" s="26">
        <v>23</v>
      </c>
      <c r="I6566" s="26">
        <v>72772</v>
      </c>
      <c r="J6566" s="26">
        <v>736</v>
      </c>
      <c r="K6566" s="14"/>
      <c r="L6566" s="26" t="str">
        <f t="shared" si="102"/>
        <v/>
      </c>
      <c r="M6566" s="40"/>
      <c r="N6566" s="1"/>
    </row>
    <row r="6567" spans="1:14" s="23" customFormat="1" ht="30" x14ac:dyDescent="0.25">
      <c r="A6567" s="25" t="s">
        <v>13101</v>
      </c>
      <c r="B6567" s="25" t="s">
        <v>6472</v>
      </c>
      <c r="C6567" s="25">
        <v>44.832321149999999</v>
      </c>
      <c r="D6567" s="25">
        <v>11.942829529999999</v>
      </c>
      <c r="E6567" s="25" t="s">
        <v>179</v>
      </c>
      <c r="F6567" s="24" t="s">
        <v>14</v>
      </c>
      <c r="G6567" s="20" t="s">
        <v>6507</v>
      </c>
      <c r="H6567" s="26">
        <v>23</v>
      </c>
      <c r="I6567" s="26">
        <v>72772</v>
      </c>
      <c r="J6567" s="26">
        <v>736</v>
      </c>
      <c r="K6567" s="14"/>
      <c r="L6567" s="26" t="str">
        <f t="shared" si="102"/>
        <v/>
      </c>
      <c r="M6567" s="40"/>
      <c r="N6567" s="1"/>
    </row>
    <row r="6568" spans="1:14" s="23" customFormat="1" ht="30" x14ac:dyDescent="0.25">
      <c r="A6568" s="25" t="s">
        <v>13102</v>
      </c>
      <c r="B6568" s="25" t="s">
        <v>6473</v>
      </c>
      <c r="C6568" s="25">
        <v>42.503285839999997</v>
      </c>
      <c r="D6568" s="25">
        <v>13.78610484</v>
      </c>
      <c r="E6568" s="25" t="s">
        <v>6505</v>
      </c>
      <c r="F6568" s="24" t="s">
        <v>472</v>
      </c>
      <c r="G6568" s="20" t="s">
        <v>6507</v>
      </c>
      <c r="H6568" s="26">
        <v>23</v>
      </c>
      <c r="I6568" s="26">
        <v>72772</v>
      </c>
      <c r="J6568" s="26">
        <v>736</v>
      </c>
      <c r="K6568" s="14"/>
      <c r="L6568" s="26" t="str">
        <f t="shared" si="102"/>
        <v/>
      </c>
      <c r="M6568" s="40"/>
      <c r="N6568" s="1"/>
    </row>
    <row r="6569" spans="1:14" s="23" customFormat="1" ht="30" x14ac:dyDescent="0.25">
      <c r="A6569" s="25" t="s">
        <v>13103</v>
      </c>
      <c r="B6569" s="25"/>
      <c r="C6569" s="25">
        <v>42.888648709999998</v>
      </c>
      <c r="D6569" s="25">
        <v>11.3843984</v>
      </c>
      <c r="E6569" s="25" t="s">
        <v>6505</v>
      </c>
      <c r="F6569" s="24" t="s">
        <v>318</v>
      </c>
      <c r="G6569" s="20" t="s">
        <v>6507</v>
      </c>
      <c r="H6569" s="26">
        <v>23</v>
      </c>
      <c r="I6569" s="26">
        <v>72772</v>
      </c>
      <c r="J6569" s="26">
        <v>736</v>
      </c>
      <c r="K6569" s="14"/>
      <c r="L6569" s="26" t="str">
        <f t="shared" si="102"/>
        <v/>
      </c>
      <c r="M6569" s="40"/>
      <c r="N6569" s="1"/>
    </row>
    <row r="6570" spans="1:14" s="23" customFormat="1" ht="30" x14ac:dyDescent="0.25">
      <c r="A6570" s="25" t="s">
        <v>13104</v>
      </c>
      <c r="B6570" s="25" t="s">
        <v>6474</v>
      </c>
      <c r="C6570" s="25">
        <v>42.888685789999997</v>
      </c>
      <c r="D6570" s="25">
        <v>11.384355340000001</v>
      </c>
      <c r="E6570" s="25" t="s">
        <v>6505</v>
      </c>
      <c r="F6570" s="24" t="s">
        <v>318</v>
      </c>
      <c r="G6570" s="20" t="s">
        <v>6507</v>
      </c>
      <c r="H6570" s="26">
        <v>23</v>
      </c>
      <c r="I6570" s="26">
        <v>72772</v>
      </c>
      <c r="J6570" s="26">
        <v>736</v>
      </c>
      <c r="K6570" s="14"/>
      <c r="L6570" s="26" t="str">
        <f t="shared" si="102"/>
        <v/>
      </c>
      <c r="M6570" s="40"/>
      <c r="N6570" s="1"/>
    </row>
    <row r="6571" spans="1:14" s="23" customFormat="1" ht="30" x14ac:dyDescent="0.25">
      <c r="A6571" s="25" t="s">
        <v>13105</v>
      </c>
      <c r="B6571" s="25" t="s">
        <v>6475</v>
      </c>
      <c r="C6571" s="25">
        <v>42.888337720000003</v>
      </c>
      <c r="D6571" s="25">
        <v>11.38458361</v>
      </c>
      <c r="E6571" s="25" t="s">
        <v>6505</v>
      </c>
      <c r="F6571" s="24" t="s">
        <v>318</v>
      </c>
      <c r="G6571" s="20" t="s">
        <v>6507</v>
      </c>
      <c r="H6571" s="26">
        <v>23</v>
      </c>
      <c r="I6571" s="26">
        <v>72772</v>
      </c>
      <c r="J6571" s="26">
        <v>736</v>
      </c>
      <c r="K6571" s="14"/>
      <c r="L6571" s="26" t="str">
        <f t="shared" si="102"/>
        <v/>
      </c>
      <c r="M6571" s="40"/>
      <c r="N6571" s="1"/>
    </row>
    <row r="6572" spans="1:14" s="23" customFormat="1" ht="30" x14ac:dyDescent="0.25">
      <c r="A6572" s="25" t="s">
        <v>13106</v>
      </c>
      <c r="B6572" s="25" t="s">
        <v>6476</v>
      </c>
      <c r="C6572" s="25">
        <v>42.888379409999999</v>
      </c>
      <c r="D6572" s="25">
        <v>11.384059799999999</v>
      </c>
      <c r="E6572" s="25" t="s">
        <v>6505</v>
      </c>
      <c r="F6572" s="24" t="s">
        <v>318</v>
      </c>
      <c r="G6572" s="20" t="s">
        <v>6507</v>
      </c>
      <c r="H6572" s="26">
        <v>23</v>
      </c>
      <c r="I6572" s="26">
        <v>72772</v>
      </c>
      <c r="J6572" s="26">
        <v>736</v>
      </c>
      <c r="K6572" s="14"/>
      <c r="L6572" s="26" t="str">
        <f t="shared" si="102"/>
        <v/>
      </c>
      <c r="M6572" s="40"/>
      <c r="N6572" s="1"/>
    </row>
    <row r="6573" spans="1:14" s="23" customFormat="1" ht="30" x14ac:dyDescent="0.25">
      <c r="A6573" s="25" t="s">
        <v>13107</v>
      </c>
      <c r="B6573" s="25"/>
      <c r="C6573" s="25">
        <v>42.888387119999997</v>
      </c>
      <c r="D6573" s="25">
        <v>11.38397621</v>
      </c>
      <c r="E6573" s="25" t="s">
        <v>6505</v>
      </c>
      <c r="F6573" s="24" t="s">
        <v>318</v>
      </c>
      <c r="G6573" s="20" t="s">
        <v>6507</v>
      </c>
      <c r="H6573" s="26">
        <v>23</v>
      </c>
      <c r="I6573" s="26">
        <v>72772</v>
      </c>
      <c r="J6573" s="26">
        <v>736</v>
      </c>
      <c r="K6573" s="14"/>
      <c r="L6573" s="26" t="str">
        <f t="shared" si="102"/>
        <v/>
      </c>
      <c r="M6573" s="40"/>
      <c r="N6573" s="1"/>
    </row>
    <row r="6574" spans="1:14" s="23" customFormat="1" ht="30" x14ac:dyDescent="0.25">
      <c r="A6574" s="25" t="s">
        <v>13108</v>
      </c>
      <c r="B6574" s="25"/>
      <c r="C6574" s="25">
        <v>44.018222250000001</v>
      </c>
      <c r="D6574" s="25">
        <v>7.86258327</v>
      </c>
      <c r="E6574" s="25" t="s">
        <v>6505</v>
      </c>
      <c r="F6574" s="24" t="s">
        <v>589</v>
      </c>
      <c r="G6574" s="20" t="s">
        <v>6507</v>
      </c>
      <c r="H6574" s="26">
        <v>24</v>
      </c>
      <c r="I6574" s="26">
        <v>75936</v>
      </c>
      <c r="J6574" s="26">
        <v>768</v>
      </c>
      <c r="K6574" s="14"/>
      <c r="L6574" s="26" t="str">
        <f t="shared" si="102"/>
        <v/>
      </c>
      <c r="M6574" s="40"/>
      <c r="N6574" s="1"/>
    </row>
    <row r="6575" spans="1:14" s="23" customFormat="1" ht="30" x14ac:dyDescent="0.25">
      <c r="A6575" s="25" t="s">
        <v>13109</v>
      </c>
      <c r="B6575" s="25" t="s">
        <v>6477</v>
      </c>
      <c r="C6575" s="25">
        <v>44.272964440000003</v>
      </c>
      <c r="D6575" s="25">
        <v>10.48621406</v>
      </c>
      <c r="E6575" s="25" t="s">
        <v>179</v>
      </c>
      <c r="F6575" s="24" t="s">
        <v>173</v>
      </c>
      <c r="G6575" s="20" t="s">
        <v>6506</v>
      </c>
      <c r="H6575" s="26">
        <v>24</v>
      </c>
      <c r="I6575" s="26">
        <v>75936</v>
      </c>
      <c r="J6575" s="26">
        <v>768</v>
      </c>
      <c r="K6575" s="14"/>
      <c r="L6575" s="26" t="str">
        <f t="shared" si="102"/>
        <v/>
      </c>
      <c r="M6575" s="40"/>
      <c r="N6575" s="1"/>
    </row>
    <row r="6576" spans="1:14" s="23" customFormat="1" ht="30" x14ac:dyDescent="0.25">
      <c r="A6576" s="25" t="s">
        <v>13110</v>
      </c>
      <c r="B6576" s="25" t="s">
        <v>6478</v>
      </c>
      <c r="C6576" s="25">
        <v>44.018327749999997</v>
      </c>
      <c r="D6576" s="25">
        <v>7.8623555100000004</v>
      </c>
      <c r="E6576" s="25" t="s">
        <v>6505</v>
      </c>
      <c r="F6576" s="24" t="s">
        <v>589</v>
      </c>
      <c r="G6576" s="20" t="s">
        <v>6507</v>
      </c>
      <c r="H6576" s="26">
        <v>24</v>
      </c>
      <c r="I6576" s="26">
        <v>75936</v>
      </c>
      <c r="J6576" s="26">
        <v>768</v>
      </c>
      <c r="K6576" s="14"/>
      <c r="L6576" s="26" t="str">
        <f t="shared" si="102"/>
        <v/>
      </c>
      <c r="M6576" s="40"/>
      <c r="N6576" s="1"/>
    </row>
    <row r="6577" spans="1:14" s="23" customFormat="1" ht="30" x14ac:dyDescent="0.25">
      <c r="A6577" s="25" t="s">
        <v>13111</v>
      </c>
      <c r="B6577" s="25"/>
      <c r="C6577" s="25">
        <v>46.303145999999998</v>
      </c>
      <c r="D6577" s="25">
        <v>12.92878</v>
      </c>
      <c r="E6577" s="25" t="s">
        <v>6505</v>
      </c>
      <c r="F6577" s="24" t="s">
        <v>114</v>
      </c>
      <c r="G6577" s="20" t="s">
        <v>6507</v>
      </c>
      <c r="H6577" s="26">
        <v>24</v>
      </c>
      <c r="I6577" s="26">
        <v>75936</v>
      </c>
      <c r="J6577" s="26">
        <v>768</v>
      </c>
      <c r="K6577" s="14"/>
      <c r="L6577" s="26" t="str">
        <f t="shared" si="102"/>
        <v/>
      </c>
      <c r="M6577" s="40"/>
      <c r="N6577" s="1"/>
    </row>
    <row r="6578" spans="1:14" s="23" customFormat="1" ht="30" x14ac:dyDescent="0.25">
      <c r="A6578" s="25" t="s">
        <v>13112</v>
      </c>
      <c r="B6578" s="25"/>
      <c r="C6578" s="25">
        <v>42.488513900000001</v>
      </c>
      <c r="D6578" s="25">
        <v>13.793609249999999</v>
      </c>
      <c r="E6578" s="25" t="s">
        <v>6505</v>
      </c>
      <c r="F6578" s="24" t="s">
        <v>472</v>
      </c>
      <c r="G6578" s="20" t="s">
        <v>6507</v>
      </c>
      <c r="H6578" s="26">
        <v>24</v>
      </c>
      <c r="I6578" s="26">
        <v>75936</v>
      </c>
      <c r="J6578" s="26">
        <v>768</v>
      </c>
      <c r="K6578" s="14"/>
      <c r="L6578" s="26" t="str">
        <f t="shared" si="102"/>
        <v/>
      </c>
      <c r="M6578" s="40"/>
      <c r="N6578" s="1"/>
    </row>
    <row r="6579" spans="1:14" s="23" customFormat="1" ht="30" x14ac:dyDescent="0.25">
      <c r="A6579" s="25" t="s">
        <v>13113</v>
      </c>
      <c r="B6579" s="25" t="s">
        <v>6479</v>
      </c>
      <c r="C6579" s="25">
        <v>44.364124429999997</v>
      </c>
      <c r="D6579" s="25">
        <v>10.19438003</v>
      </c>
      <c r="E6579" s="25" t="s">
        <v>179</v>
      </c>
      <c r="F6579" s="24" t="s">
        <v>420</v>
      </c>
      <c r="G6579" s="20" t="s">
        <v>6507</v>
      </c>
      <c r="H6579" s="26">
        <v>25</v>
      </c>
      <c r="I6579" s="26">
        <v>79100</v>
      </c>
      <c r="J6579" s="26">
        <v>800</v>
      </c>
      <c r="K6579" s="14"/>
      <c r="L6579" s="26" t="str">
        <f t="shared" si="102"/>
        <v/>
      </c>
      <c r="M6579" s="40"/>
      <c r="N6579" s="1"/>
    </row>
    <row r="6580" spans="1:14" s="23" customFormat="1" ht="30" x14ac:dyDescent="0.25">
      <c r="A6580" s="25" t="s">
        <v>13114</v>
      </c>
      <c r="B6580" s="25" t="s">
        <v>6480</v>
      </c>
      <c r="C6580" s="25">
        <v>42.967367099999997</v>
      </c>
      <c r="D6580" s="25">
        <v>11.42925971</v>
      </c>
      <c r="E6580" s="25" t="s">
        <v>179</v>
      </c>
      <c r="F6580" s="24" t="s">
        <v>457</v>
      </c>
      <c r="G6580" s="20" t="s">
        <v>6506</v>
      </c>
      <c r="H6580" s="26">
        <v>25</v>
      </c>
      <c r="I6580" s="26">
        <v>79100</v>
      </c>
      <c r="J6580" s="26">
        <v>800</v>
      </c>
      <c r="K6580" s="14"/>
      <c r="L6580" s="26" t="str">
        <f t="shared" si="102"/>
        <v/>
      </c>
      <c r="M6580" s="40"/>
      <c r="N6580" s="1"/>
    </row>
    <row r="6581" spans="1:14" s="23" customFormat="1" ht="30" x14ac:dyDescent="0.25">
      <c r="A6581" s="25" t="s">
        <v>13115</v>
      </c>
      <c r="B6581" s="25" t="s">
        <v>6481</v>
      </c>
      <c r="C6581" s="25">
        <v>42.967371970000002</v>
      </c>
      <c r="D6581" s="25">
        <v>11.42929155</v>
      </c>
      <c r="E6581" s="25" t="s">
        <v>179</v>
      </c>
      <c r="F6581" s="24" t="s">
        <v>457</v>
      </c>
      <c r="G6581" s="20" t="s">
        <v>6506</v>
      </c>
      <c r="H6581" s="26">
        <v>25</v>
      </c>
      <c r="I6581" s="26">
        <v>79100</v>
      </c>
      <c r="J6581" s="26">
        <v>800</v>
      </c>
      <c r="K6581" s="14"/>
      <c r="L6581" s="26" t="str">
        <f t="shared" si="102"/>
        <v/>
      </c>
      <c r="M6581" s="40"/>
      <c r="N6581" s="1"/>
    </row>
    <row r="6582" spans="1:14" s="23" customFormat="1" ht="30" x14ac:dyDescent="0.25">
      <c r="A6582" s="25" t="s">
        <v>13116</v>
      </c>
      <c r="B6582" s="25" t="s">
        <v>6482</v>
      </c>
      <c r="C6582" s="25">
        <v>44.265984369999998</v>
      </c>
      <c r="D6582" s="25">
        <v>10.486440569999999</v>
      </c>
      <c r="E6582" s="25" t="s">
        <v>179</v>
      </c>
      <c r="F6582" s="24" t="s">
        <v>173</v>
      </c>
      <c r="G6582" s="20" t="s">
        <v>6506</v>
      </c>
      <c r="H6582" s="26">
        <v>25</v>
      </c>
      <c r="I6582" s="26">
        <v>79100</v>
      </c>
      <c r="J6582" s="26">
        <v>800</v>
      </c>
      <c r="K6582" s="14"/>
      <c r="L6582" s="26" t="str">
        <f t="shared" si="102"/>
        <v/>
      </c>
      <c r="M6582" s="40"/>
      <c r="N6582" s="1"/>
    </row>
    <row r="6583" spans="1:14" s="23" customFormat="1" ht="30" x14ac:dyDescent="0.25">
      <c r="A6583" s="25" t="s">
        <v>13117</v>
      </c>
      <c r="B6583" s="25" t="s">
        <v>6483</v>
      </c>
      <c r="C6583" s="25">
        <v>40.380788870000003</v>
      </c>
      <c r="D6583" s="25">
        <v>16.435594420000001</v>
      </c>
      <c r="E6583" s="25" t="s">
        <v>179</v>
      </c>
      <c r="F6583" s="24" t="s">
        <v>760</v>
      </c>
      <c r="G6583" s="20" t="s">
        <v>6507</v>
      </c>
      <c r="H6583" s="26">
        <v>25</v>
      </c>
      <c r="I6583" s="26">
        <v>79100</v>
      </c>
      <c r="J6583" s="26">
        <v>800</v>
      </c>
      <c r="K6583" s="14"/>
      <c r="L6583" s="26" t="str">
        <f t="shared" si="102"/>
        <v/>
      </c>
      <c r="M6583" s="40"/>
      <c r="N6583" s="1"/>
    </row>
    <row r="6584" spans="1:14" s="23" customFormat="1" ht="30" x14ac:dyDescent="0.25">
      <c r="A6584" s="25" t="s">
        <v>13118</v>
      </c>
      <c r="B6584" s="25" t="s">
        <v>6484</v>
      </c>
      <c r="C6584" s="25">
        <v>40.380776709999999</v>
      </c>
      <c r="D6584" s="25">
        <v>16.43551441</v>
      </c>
      <c r="E6584" s="25" t="s">
        <v>6508</v>
      </c>
      <c r="F6584" s="24" t="s">
        <v>760</v>
      </c>
      <c r="G6584" s="20" t="s">
        <v>6507</v>
      </c>
      <c r="H6584" s="26">
        <v>25</v>
      </c>
      <c r="I6584" s="26">
        <v>79100</v>
      </c>
      <c r="J6584" s="26">
        <v>800</v>
      </c>
      <c r="K6584" s="14"/>
      <c r="L6584" s="26" t="str">
        <f t="shared" si="102"/>
        <v/>
      </c>
      <c r="M6584" s="40"/>
      <c r="N6584" s="1"/>
    </row>
    <row r="6585" spans="1:14" s="23" customFormat="1" ht="30" x14ac:dyDescent="0.25">
      <c r="A6585" s="25" t="s">
        <v>13119</v>
      </c>
      <c r="B6585" s="25" t="s">
        <v>6485</v>
      </c>
      <c r="C6585" s="25">
        <v>44.27668757</v>
      </c>
      <c r="D6585" s="25">
        <v>10.49751333</v>
      </c>
      <c r="E6585" s="25" t="s">
        <v>6505</v>
      </c>
      <c r="F6585" s="24" t="s">
        <v>173</v>
      </c>
      <c r="G6585" s="20" t="s">
        <v>6506</v>
      </c>
      <c r="H6585" s="26">
        <v>25</v>
      </c>
      <c r="I6585" s="26">
        <v>79100</v>
      </c>
      <c r="J6585" s="26">
        <v>800</v>
      </c>
      <c r="K6585" s="14"/>
      <c r="L6585" s="26" t="str">
        <f t="shared" si="102"/>
        <v/>
      </c>
      <c r="M6585" s="40"/>
      <c r="N6585" s="1"/>
    </row>
    <row r="6586" spans="1:14" s="23" customFormat="1" ht="30" x14ac:dyDescent="0.25">
      <c r="A6586" s="25" t="s">
        <v>13120</v>
      </c>
      <c r="B6586" s="25" t="s">
        <v>6486</v>
      </c>
      <c r="C6586" s="25">
        <v>44.83875896</v>
      </c>
      <c r="D6586" s="25">
        <v>11.986371070000001</v>
      </c>
      <c r="E6586" s="25" t="s">
        <v>179</v>
      </c>
      <c r="F6586" s="24" t="s">
        <v>14</v>
      </c>
      <c r="G6586" s="20" t="s">
        <v>6507</v>
      </c>
      <c r="H6586" s="26">
        <v>26</v>
      </c>
      <c r="I6586" s="26">
        <v>82264</v>
      </c>
      <c r="J6586" s="26">
        <v>832</v>
      </c>
      <c r="K6586" s="14"/>
      <c r="L6586" s="26" t="str">
        <f t="shared" si="102"/>
        <v/>
      </c>
      <c r="M6586" s="40"/>
      <c r="N6586" s="1"/>
    </row>
    <row r="6587" spans="1:14" s="23" customFormat="1" ht="30" x14ac:dyDescent="0.25">
      <c r="A6587" s="25" t="s">
        <v>13121</v>
      </c>
      <c r="B6587" s="25" t="s">
        <v>6487</v>
      </c>
      <c r="C6587" s="25">
        <v>44.071680399999998</v>
      </c>
      <c r="D6587" s="25">
        <v>11.87253821</v>
      </c>
      <c r="E6587" s="25" t="s">
        <v>6505</v>
      </c>
      <c r="F6587" s="24" t="s">
        <v>300</v>
      </c>
      <c r="G6587" s="20" t="s">
        <v>6507</v>
      </c>
      <c r="H6587" s="26">
        <v>26</v>
      </c>
      <c r="I6587" s="26">
        <v>82264</v>
      </c>
      <c r="J6587" s="26">
        <v>832</v>
      </c>
      <c r="K6587" s="14"/>
      <c r="L6587" s="26" t="str">
        <f t="shared" si="102"/>
        <v/>
      </c>
      <c r="M6587" s="40"/>
      <c r="N6587" s="1"/>
    </row>
    <row r="6588" spans="1:14" s="23" customFormat="1" ht="30" x14ac:dyDescent="0.25">
      <c r="A6588" s="25" t="s">
        <v>13122</v>
      </c>
      <c r="B6588" s="25" t="s">
        <v>6488</v>
      </c>
      <c r="C6588" s="25">
        <v>42.837372190000004</v>
      </c>
      <c r="D6588" s="25">
        <v>13.062056650000001</v>
      </c>
      <c r="E6588" s="25" t="s">
        <v>179</v>
      </c>
      <c r="F6588" s="24" t="s">
        <v>68</v>
      </c>
      <c r="G6588" s="20" t="s">
        <v>6507</v>
      </c>
      <c r="H6588" s="26">
        <v>26</v>
      </c>
      <c r="I6588" s="26">
        <v>82264</v>
      </c>
      <c r="J6588" s="26">
        <v>832</v>
      </c>
      <c r="K6588" s="14"/>
      <c r="L6588" s="26" t="str">
        <f t="shared" si="102"/>
        <v/>
      </c>
      <c r="M6588" s="40"/>
      <c r="N6588" s="1"/>
    </row>
    <row r="6589" spans="1:14" s="23" customFormat="1" ht="30" x14ac:dyDescent="0.25">
      <c r="A6589" s="25" t="s">
        <v>13123</v>
      </c>
      <c r="B6589" s="25" t="s">
        <v>6489</v>
      </c>
      <c r="C6589" s="25">
        <v>42.835002359999997</v>
      </c>
      <c r="D6589" s="25">
        <v>13.063123620000001</v>
      </c>
      <c r="E6589" s="25" t="s">
        <v>6505</v>
      </c>
      <c r="F6589" s="24" t="s">
        <v>68</v>
      </c>
      <c r="G6589" s="20" t="s">
        <v>6507</v>
      </c>
      <c r="H6589" s="26">
        <v>26</v>
      </c>
      <c r="I6589" s="26">
        <v>82264</v>
      </c>
      <c r="J6589" s="26">
        <v>832</v>
      </c>
      <c r="K6589" s="14"/>
      <c r="L6589" s="26" t="str">
        <f t="shared" si="102"/>
        <v/>
      </c>
      <c r="M6589" s="40"/>
      <c r="N6589" s="1"/>
    </row>
    <row r="6590" spans="1:14" s="23" customFormat="1" ht="30" x14ac:dyDescent="0.25">
      <c r="A6590" s="25" t="s">
        <v>13124</v>
      </c>
      <c r="B6590" s="25" t="s">
        <v>6490</v>
      </c>
      <c r="C6590" s="25">
        <v>42.12465229</v>
      </c>
      <c r="D6590" s="25">
        <v>14.02444511</v>
      </c>
      <c r="E6590" s="25" t="s">
        <v>179</v>
      </c>
      <c r="F6590" s="24" t="s">
        <v>71</v>
      </c>
      <c r="G6590" s="20" t="s">
        <v>6507</v>
      </c>
      <c r="H6590" s="26">
        <v>26</v>
      </c>
      <c r="I6590" s="26">
        <v>82264</v>
      </c>
      <c r="J6590" s="26">
        <v>832</v>
      </c>
      <c r="K6590" s="14"/>
      <c r="L6590" s="26" t="str">
        <f t="shared" si="102"/>
        <v/>
      </c>
      <c r="M6590" s="40"/>
      <c r="N6590" s="1"/>
    </row>
    <row r="6591" spans="1:14" s="23" customFormat="1" ht="30" x14ac:dyDescent="0.25">
      <c r="A6591" s="25" t="s">
        <v>13125</v>
      </c>
      <c r="B6591" s="25" t="s">
        <v>6491</v>
      </c>
      <c r="C6591" s="25">
        <v>42.12834385</v>
      </c>
      <c r="D6591" s="25">
        <v>14.025390700000001</v>
      </c>
      <c r="E6591" s="25" t="s">
        <v>6505</v>
      </c>
      <c r="F6591" s="24" t="s">
        <v>71</v>
      </c>
      <c r="G6591" s="20" t="s">
        <v>6507</v>
      </c>
      <c r="H6591" s="26">
        <v>27</v>
      </c>
      <c r="I6591" s="26">
        <v>85428</v>
      </c>
      <c r="J6591" s="26">
        <v>864</v>
      </c>
      <c r="K6591" s="14"/>
      <c r="L6591" s="26" t="str">
        <f t="shared" si="102"/>
        <v/>
      </c>
      <c r="M6591" s="40"/>
      <c r="N6591" s="1"/>
    </row>
    <row r="6592" spans="1:14" s="23" customFormat="1" ht="30" x14ac:dyDescent="0.25">
      <c r="A6592" s="25" t="s">
        <v>13126</v>
      </c>
      <c r="B6592" s="25" t="s">
        <v>6492</v>
      </c>
      <c r="C6592" s="25">
        <v>42.128303600000002</v>
      </c>
      <c r="D6592" s="25">
        <v>14.02538019</v>
      </c>
      <c r="E6592" s="25" t="s">
        <v>6505</v>
      </c>
      <c r="F6592" s="24" t="s">
        <v>71</v>
      </c>
      <c r="G6592" s="20" t="s">
        <v>6507</v>
      </c>
      <c r="H6592" s="26">
        <v>27</v>
      </c>
      <c r="I6592" s="26">
        <v>85428</v>
      </c>
      <c r="J6592" s="26">
        <v>864</v>
      </c>
      <c r="K6592" s="14"/>
      <c r="L6592" s="26" t="str">
        <f t="shared" si="102"/>
        <v/>
      </c>
      <c r="M6592" s="40"/>
      <c r="N6592" s="1"/>
    </row>
    <row r="6593" spans="1:14" s="23" customFormat="1" ht="30" x14ac:dyDescent="0.25">
      <c r="A6593" s="25" t="s">
        <v>13127</v>
      </c>
      <c r="B6593" s="25" t="s">
        <v>6493</v>
      </c>
      <c r="C6593" s="25">
        <v>44.253970899999999</v>
      </c>
      <c r="D6593" s="25">
        <v>10.475351760000001</v>
      </c>
      <c r="E6593" s="25" t="s">
        <v>6508</v>
      </c>
      <c r="F6593" s="24" t="s">
        <v>173</v>
      </c>
      <c r="G6593" s="20" t="s">
        <v>6506</v>
      </c>
      <c r="H6593" s="26">
        <v>27</v>
      </c>
      <c r="I6593" s="26">
        <v>85428</v>
      </c>
      <c r="J6593" s="26">
        <v>864</v>
      </c>
      <c r="K6593" s="14"/>
      <c r="L6593" s="26" t="str">
        <f t="shared" si="102"/>
        <v/>
      </c>
      <c r="M6593" s="40"/>
      <c r="N6593" s="1"/>
    </row>
    <row r="6594" spans="1:14" s="23" customFormat="1" ht="30" x14ac:dyDescent="0.25">
      <c r="A6594" s="25" t="s">
        <v>13128</v>
      </c>
      <c r="B6594" s="25" t="s">
        <v>6494</v>
      </c>
      <c r="C6594" s="25">
        <v>41.874485640000003</v>
      </c>
      <c r="D6594" s="25">
        <v>13.61573546</v>
      </c>
      <c r="E6594" s="25" t="s">
        <v>6508</v>
      </c>
      <c r="F6594" s="24" t="s">
        <v>195</v>
      </c>
      <c r="G6594" s="20" t="s">
        <v>6507</v>
      </c>
      <c r="H6594" s="26">
        <v>27</v>
      </c>
      <c r="I6594" s="26">
        <v>85428</v>
      </c>
      <c r="J6594" s="26">
        <v>864</v>
      </c>
      <c r="K6594" s="14"/>
      <c r="L6594" s="26" t="str">
        <f t="shared" si="102"/>
        <v/>
      </c>
      <c r="M6594" s="40"/>
      <c r="N6594" s="1"/>
    </row>
    <row r="6595" spans="1:14" s="23" customFormat="1" ht="30" x14ac:dyDescent="0.25">
      <c r="A6595" s="25" t="s">
        <v>13129</v>
      </c>
      <c r="B6595" s="25" t="s">
        <v>6495</v>
      </c>
      <c r="C6595" s="25">
        <v>41.872504710000001</v>
      </c>
      <c r="D6595" s="25">
        <v>13.619957429999999</v>
      </c>
      <c r="E6595" s="25" t="s">
        <v>179</v>
      </c>
      <c r="F6595" s="24" t="s">
        <v>195</v>
      </c>
      <c r="G6595" s="20" t="s">
        <v>6507</v>
      </c>
      <c r="H6595" s="26">
        <v>28</v>
      </c>
      <c r="I6595" s="26">
        <v>88592</v>
      </c>
      <c r="J6595" s="26">
        <v>896</v>
      </c>
      <c r="K6595" s="14"/>
      <c r="L6595" s="26" t="str">
        <f t="shared" si="102"/>
        <v/>
      </c>
      <c r="M6595" s="40"/>
      <c r="N6595" s="1"/>
    </row>
    <row r="6596" spans="1:14" s="23" customFormat="1" ht="30" x14ac:dyDescent="0.25">
      <c r="A6596" s="25" t="s">
        <v>13130</v>
      </c>
      <c r="B6596" s="25" t="s">
        <v>6496</v>
      </c>
      <c r="C6596" s="25">
        <v>44.519615889999997</v>
      </c>
      <c r="D6596" s="25">
        <v>11.21300366</v>
      </c>
      <c r="E6596" s="25" t="s">
        <v>6505</v>
      </c>
      <c r="F6596" s="24" t="s">
        <v>245</v>
      </c>
      <c r="G6596" s="20" t="s">
        <v>6507</v>
      </c>
      <c r="H6596" s="26">
        <v>28</v>
      </c>
      <c r="I6596" s="26">
        <v>88592</v>
      </c>
      <c r="J6596" s="26">
        <v>896</v>
      </c>
      <c r="K6596" s="14"/>
      <c r="L6596" s="26" t="str">
        <f t="shared" ref="L6596:L6608" si="103">IF(K6596="UT",I6596,IF(K6596="RM",J6596*180,""))</f>
        <v/>
      </c>
      <c r="M6596" s="40"/>
      <c r="N6596" s="1"/>
    </row>
    <row r="6597" spans="1:14" s="23" customFormat="1" ht="30" x14ac:dyDescent="0.25">
      <c r="A6597" s="25" t="s">
        <v>13131</v>
      </c>
      <c r="B6597" s="25" t="s">
        <v>6497</v>
      </c>
      <c r="C6597" s="25">
        <v>41.868523070000002</v>
      </c>
      <c r="D6597" s="25">
        <v>13.62321352</v>
      </c>
      <c r="E6597" s="25" t="s">
        <v>179</v>
      </c>
      <c r="F6597" s="24" t="s">
        <v>195</v>
      </c>
      <c r="G6597" s="20" t="s">
        <v>6507</v>
      </c>
      <c r="H6597" s="26">
        <v>28</v>
      </c>
      <c r="I6597" s="26">
        <v>88592</v>
      </c>
      <c r="J6597" s="26">
        <v>896</v>
      </c>
      <c r="K6597" s="14"/>
      <c r="L6597" s="26" t="str">
        <f t="shared" si="103"/>
        <v/>
      </c>
      <c r="M6597" s="40"/>
      <c r="N6597" s="1"/>
    </row>
    <row r="6598" spans="1:14" s="23" customFormat="1" ht="30" x14ac:dyDescent="0.25">
      <c r="A6598" s="25" t="s">
        <v>13132</v>
      </c>
      <c r="B6598" s="25" t="s">
        <v>6498</v>
      </c>
      <c r="C6598" s="25">
        <v>41.876489960000001</v>
      </c>
      <c r="D6598" s="25">
        <v>13.62258997</v>
      </c>
      <c r="E6598" s="25" t="s">
        <v>6505</v>
      </c>
      <c r="F6598" s="24" t="s">
        <v>195</v>
      </c>
      <c r="G6598" s="20" t="s">
        <v>6507</v>
      </c>
      <c r="H6598" s="26">
        <v>28</v>
      </c>
      <c r="I6598" s="26">
        <v>88592</v>
      </c>
      <c r="J6598" s="26">
        <v>896</v>
      </c>
      <c r="K6598" s="14"/>
      <c r="L6598" s="26" t="str">
        <f t="shared" si="103"/>
        <v/>
      </c>
      <c r="M6598" s="40"/>
      <c r="N6598" s="1"/>
    </row>
    <row r="6599" spans="1:14" s="23" customFormat="1" ht="30" x14ac:dyDescent="0.25">
      <c r="A6599" s="25" t="s">
        <v>13133</v>
      </c>
      <c r="B6599" s="25"/>
      <c r="C6599" s="25">
        <v>41.876486120000003</v>
      </c>
      <c r="D6599" s="25">
        <v>13.622614759999999</v>
      </c>
      <c r="E6599" s="25" t="s">
        <v>6505</v>
      </c>
      <c r="F6599" s="24" t="s">
        <v>195</v>
      </c>
      <c r="G6599" s="20" t="s">
        <v>6507</v>
      </c>
      <c r="H6599" s="26">
        <v>28</v>
      </c>
      <c r="I6599" s="26">
        <v>88592</v>
      </c>
      <c r="J6599" s="26">
        <v>896</v>
      </c>
      <c r="K6599" s="14"/>
      <c r="L6599" s="26" t="str">
        <f t="shared" si="103"/>
        <v/>
      </c>
      <c r="M6599" s="40"/>
      <c r="N6599" s="1"/>
    </row>
    <row r="6600" spans="1:14" s="23" customFormat="1" ht="30" x14ac:dyDescent="0.25">
      <c r="A6600" s="25" t="s">
        <v>13134</v>
      </c>
      <c r="B6600" s="25" t="s">
        <v>6499</v>
      </c>
      <c r="C6600" s="25">
        <v>41.876937490000003</v>
      </c>
      <c r="D6600" s="25">
        <v>13.62426496</v>
      </c>
      <c r="E6600" s="25" t="s">
        <v>6505</v>
      </c>
      <c r="F6600" s="24" t="s">
        <v>195</v>
      </c>
      <c r="G6600" s="20" t="s">
        <v>6507</v>
      </c>
      <c r="H6600" s="26">
        <v>28</v>
      </c>
      <c r="I6600" s="26">
        <v>88592</v>
      </c>
      <c r="J6600" s="26">
        <v>896</v>
      </c>
      <c r="K6600" s="14"/>
      <c r="L6600" s="26" t="str">
        <f t="shared" si="103"/>
        <v/>
      </c>
      <c r="M6600" s="40"/>
      <c r="N6600" s="1"/>
    </row>
    <row r="6601" spans="1:14" s="23" customFormat="1" ht="30" x14ac:dyDescent="0.25">
      <c r="A6601" s="25" t="s">
        <v>13135</v>
      </c>
      <c r="B6601" s="25" t="s">
        <v>6500</v>
      </c>
      <c r="C6601" s="25">
        <v>41.876957410000003</v>
      </c>
      <c r="D6601" s="25">
        <v>13.624295979999999</v>
      </c>
      <c r="E6601" s="25" t="s">
        <v>6505</v>
      </c>
      <c r="F6601" s="24" t="s">
        <v>195</v>
      </c>
      <c r="G6601" s="20" t="s">
        <v>6507</v>
      </c>
      <c r="H6601" s="26">
        <v>28</v>
      </c>
      <c r="I6601" s="26">
        <v>88592</v>
      </c>
      <c r="J6601" s="26">
        <v>896</v>
      </c>
      <c r="K6601" s="14"/>
      <c r="L6601" s="26" t="str">
        <f t="shared" si="103"/>
        <v/>
      </c>
      <c r="M6601" s="40"/>
      <c r="N6601" s="1"/>
    </row>
    <row r="6602" spans="1:14" s="23" customFormat="1" ht="30" x14ac:dyDescent="0.25">
      <c r="A6602" s="25" t="s">
        <v>13136</v>
      </c>
      <c r="B6602" s="25" t="s">
        <v>6501</v>
      </c>
      <c r="C6602" s="25">
        <v>44.249108300000003</v>
      </c>
      <c r="D6602" s="25">
        <v>10.474463679999999</v>
      </c>
      <c r="E6602" s="25" t="s">
        <v>6505</v>
      </c>
      <c r="F6602" s="24" t="s">
        <v>173</v>
      </c>
      <c r="G6602" s="20" t="s">
        <v>6506</v>
      </c>
      <c r="H6602" s="26">
        <v>28</v>
      </c>
      <c r="I6602" s="26">
        <v>88592</v>
      </c>
      <c r="J6602" s="26">
        <v>896</v>
      </c>
      <c r="K6602" s="14"/>
      <c r="L6602" s="26" t="str">
        <f t="shared" si="103"/>
        <v/>
      </c>
      <c r="M6602" s="40"/>
      <c r="N6602" s="1"/>
    </row>
    <row r="6603" spans="1:14" s="23" customFormat="1" ht="30" x14ac:dyDescent="0.25">
      <c r="A6603" s="25" t="s">
        <v>13137</v>
      </c>
      <c r="B6603" s="25"/>
      <c r="C6603" s="25" t="s">
        <v>6523</v>
      </c>
      <c r="D6603" s="25">
        <v>13.184137659999999</v>
      </c>
      <c r="E6603" s="25" t="s">
        <v>6505</v>
      </c>
      <c r="F6603" s="24" t="s">
        <v>690</v>
      </c>
      <c r="G6603" s="20" t="s">
        <v>6507</v>
      </c>
      <c r="H6603" s="26">
        <v>30</v>
      </c>
      <c r="I6603" s="26">
        <v>94920</v>
      </c>
      <c r="J6603" s="26">
        <v>960</v>
      </c>
      <c r="K6603" s="14"/>
      <c r="L6603" s="26" t="str">
        <f t="shared" si="103"/>
        <v/>
      </c>
      <c r="M6603" s="40"/>
      <c r="N6603" s="1"/>
    </row>
    <row r="6604" spans="1:14" s="23" customFormat="1" ht="30" x14ac:dyDescent="0.25">
      <c r="A6604" s="25" t="s">
        <v>13138</v>
      </c>
      <c r="B6604" s="25" t="s">
        <v>6502</v>
      </c>
      <c r="C6604" s="25" t="s">
        <v>6524</v>
      </c>
      <c r="D6604" s="25">
        <v>13.184111059999999</v>
      </c>
      <c r="E6604" s="25" t="s">
        <v>6505</v>
      </c>
      <c r="F6604" s="24" t="s">
        <v>690</v>
      </c>
      <c r="G6604" s="20" t="s">
        <v>6507</v>
      </c>
      <c r="H6604" s="26">
        <v>30</v>
      </c>
      <c r="I6604" s="26">
        <v>94920</v>
      </c>
      <c r="J6604" s="26">
        <v>960</v>
      </c>
      <c r="K6604" s="14"/>
      <c r="L6604" s="26" t="str">
        <f t="shared" si="103"/>
        <v/>
      </c>
      <c r="M6604" s="40"/>
      <c r="N6604" s="1"/>
    </row>
    <row r="6605" spans="1:14" s="23" customFormat="1" ht="30" x14ac:dyDescent="0.25">
      <c r="A6605" s="25" t="s">
        <v>13139</v>
      </c>
      <c r="B6605" s="25"/>
      <c r="C6605" s="25">
        <v>42.086158359999999</v>
      </c>
      <c r="D6605" s="25">
        <v>12.27143615</v>
      </c>
      <c r="E6605" s="25" t="s">
        <v>6505</v>
      </c>
      <c r="F6605" s="24" t="s">
        <v>6525</v>
      </c>
      <c r="G6605" s="20" t="s">
        <v>6506</v>
      </c>
      <c r="H6605" s="26">
        <v>1</v>
      </c>
      <c r="I6605" s="26">
        <v>3164</v>
      </c>
      <c r="J6605" s="26">
        <v>32</v>
      </c>
      <c r="K6605" s="14"/>
      <c r="L6605" s="26" t="str">
        <f t="shared" si="103"/>
        <v/>
      </c>
      <c r="M6605" s="40"/>
      <c r="N6605" s="1"/>
    </row>
    <row r="6606" spans="1:14" s="23" customFormat="1" ht="30" x14ac:dyDescent="0.25">
      <c r="A6606" s="25" t="s">
        <v>13140</v>
      </c>
      <c r="B6606" s="25" t="s">
        <v>6526</v>
      </c>
      <c r="C6606" s="25">
        <v>42.020867699999997</v>
      </c>
      <c r="D6606" s="25">
        <v>12.234307530000001</v>
      </c>
      <c r="E6606" s="25" t="s">
        <v>179</v>
      </c>
      <c r="F6606" s="24" t="s">
        <v>6525</v>
      </c>
      <c r="G6606" s="20" t="s">
        <v>6506</v>
      </c>
      <c r="H6606" s="26">
        <v>11</v>
      </c>
      <c r="I6606" s="26">
        <v>34804</v>
      </c>
      <c r="J6606" s="26">
        <v>352</v>
      </c>
      <c r="K6606" s="14"/>
      <c r="L6606" s="26" t="str">
        <f t="shared" si="103"/>
        <v/>
      </c>
      <c r="M6606" s="40"/>
      <c r="N6606" s="1"/>
    </row>
    <row r="6607" spans="1:14" s="23" customFormat="1" ht="30" x14ac:dyDescent="0.25">
      <c r="A6607" s="25" t="s">
        <v>13141</v>
      </c>
      <c r="B6607" s="25" t="s">
        <v>6527</v>
      </c>
      <c r="C6607" s="25">
        <v>42.020851540000002</v>
      </c>
      <c r="D6607" s="25">
        <v>12.232973360000001</v>
      </c>
      <c r="E6607" s="25" t="s">
        <v>6508</v>
      </c>
      <c r="F6607" s="24" t="s">
        <v>6525</v>
      </c>
      <c r="G6607" s="20" t="s">
        <v>6506</v>
      </c>
      <c r="H6607" s="26">
        <v>11</v>
      </c>
      <c r="I6607" s="26">
        <v>34804</v>
      </c>
      <c r="J6607" s="26">
        <v>352</v>
      </c>
      <c r="K6607" s="14"/>
      <c r="L6607" s="26" t="str">
        <f t="shared" si="103"/>
        <v/>
      </c>
      <c r="M6607" s="40"/>
      <c r="N6607" s="1"/>
    </row>
    <row r="6608" spans="1:14" s="23" customFormat="1" ht="30.75" thickBot="1" x14ac:dyDescent="0.3">
      <c r="A6608" s="25" t="s">
        <v>13142</v>
      </c>
      <c r="B6608" s="25" t="s">
        <v>6528</v>
      </c>
      <c r="C6608" s="25">
        <v>42.045817190000001</v>
      </c>
      <c r="D6608" s="25">
        <v>12.252995970000001</v>
      </c>
      <c r="E6608" s="25" t="s">
        <v>179</v>
      </c>
      <c r="F6608" s="24" t="s">
        <v>6525</v>
      </c>
      <c r="G6608" s="20" t="s">
        <v>6506</v>
      </c>
      <c r="H6608" s="26">
        <v>7</v>
      </c>
      <c r="I6608" s="26">
        <v>22148</v>
      </c>
      <c r="J6608" s="26">
        <v>224</v>
      </c>
      <c r="K6608" s="14"/>
      <c r="L6608" s="26" t="str">
        <f t="shared" si="103"/>
        <v/>
      </c>
      <c r="M6608" s="40"/>
      <c r="N6608" s="1"/>
    </row>
    <row r="6609" spans="1:14" s="43" customFormat="1" ht="16.5" thickBot="1" x14ac:dyDescent="0.3">
      <c r="A6609" s="30" t="s">
        <v>13143</v>
      </c>
      <c r="B6609" s="30" t="s">
        <v>13143</v>
      </c>
      <c r="C6609" s="30" t="s">
        <v>13143</v>
      </c>
      <c r="D6609" s="30" t="s">
        <v>13143</v>
      </c>
      <c r="E6609" s="30" t="s">
        <v>13143</v>
      </c>
      <c r="F6609" s="30" t="s">
        <v>13143</v>
      </c>
      <c r="G6609" s="30" t="s">
        <v>13143</v>
      </c>
      <c r="H6609" s="30" t="s">
        <v>13143</v>
      </c>
      <c r="I6609" s="30" t="s">
        <v>13143</v>
      </c>
      <c r="J6609" s="30" t="s">
        <v>13143</v>
      </c>
      <c r="K6609" s="27" t="s">
        <v>13143</v>
      </c>
      <c r="L6609" s="27" t="s">
        <v>13143</v>
      </c>
      <c r="M6609" s="27" t="s">
        <v>13143</v>
      </c>
      <c r="N6609" s="27" t="s">
        <v>13143</v>
      </c>
    </row>
  </sheetData>
  <sheetProtection formatCells="0" formatColumns="0" formatRows="0" insertColumns="0" insertRows="0" insertHyperlinks="0" deleteColumns="0" deleteRows="0" sort="0" autoFilter="0" pivotTables="0"/>
  <mergeCells count="1">
    <mergeCell ref="I1:J1"/>
  </mergeCells>
  <dataValidations count="2">
    <dataValidation type="list" allowBlank="1" showInputMessage="1" showErrorMessage="1" sqref="K3:K6608">
      <formula1>$K$1:$L$1</formula1>
    </dataValidation>
    <dataValidation type="list" allowBlank="1" showInputMessage="1" showErrorMessage="1" sqref="M3:M6608">
      <formula1>$M$1:$N$1</formula1>
    </dataValidation>
  </dataValidations>
  <printOptions horizontalCentered="1"/>
  <pageMargins left="0.23622047244094491" right="0.23622047244094491" top="0.74803149606299213" bottom="0.74803149606299213" header="0.31496062992125984" footer="0.31496062992125984"/>
  <pageSetup paperSize="9" scale="71" fitToHeight="624" orientation="landscape" r:id="rId1"/>
  <headerFooter>
    <oddHeader>&amp;LELENCO NODI IN CONSULTAZIONE&amp;CAREE BIANCHE&amp;ROPEN FIBER S.p.A.</oddHeader>
    <oddFooter>&amp;L&amp;D&amp;R&amp;P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tabColor rgb="FFFF3399"/>
    <pageSetUpPr fitToPage="1"/>
  </sheetPr>
  <dimension ref="A1:H394"/>
  <sheetViews>
    <sheetView showGridLines="0" workbookViewId="0">
      <pane ySplit="2" topLeftCell="A388" activePane="bottomLeft" state="frozen"/>
      <selection pane="bottomLeft" activeCell="A394" sqref="A394:H394"/>
    </sheetView>
  </sheetViews>
  <sheetFormatPr defaultRowHeight="15" x14ac:dyDescent="0.25"/>
  <cols>
    <col min="1" max="1" width="43.28515625" style="2" bestFit="1" customWidth="1"/>
    <col min="2" max="2" width="31.28515625" style="2" bestFit="1" customWidth="1"/>
    <col min="3" max="3" width="19" style="3" customWidth="1"/>
    <col min="4" max="4" width="18.85546875" style="3" bestFit="1" customWidth="1"/>
    <col min="5" max="5" width="20.42578125" style="3" bestFit="1" customWidth="1"/>
    <col min="6" max="6" width="15.5703125" style="3" customWidth="1"/>
    <col min="7" max="7" width="15" style="33" bestFit="1" customWidth="1"/>
    <col min="8" max="8" width="15.5703125" style="2" bestFit="1" customWidth="1"/>
    <col min="9" max="16384" width="9.140625" style="2"/>
  </cols>
  <sheetData>
    <row r="1" spans="1:8" ht="15.75" thickBot="1" x14ac:dyDescent="0.3">
      <c r="G1" s="38" t="s">
        <v>186</v>
      </c>
      <c r="H1" s="38" t="s">
        <v>187</v>
      </c>
    </row>
    <row r="2" spans="1:8" ht="63.75" thickBot="1" x14ac:dyDescent="0.3">
      <c r="A2" s="30" t="s">
        <v>59</v>
      </c>
      <c r="B2" s="30" t="s">
        <v>188</v>
      </c>
      <c r="C2" s="30" t="s">
        <v>177</v>
      </c>
      <c r="D2" s="30" t="s">
        <v>38</v>
      </c>
      <c r="E2" s="30" t="s">
        <v>39</v>
      </c>
      <c r="F2" s="30" t="s">
        <v>53</v>
      </c>
      <c r="G2" s="27" t="s">
        <v>183</v>
      </c>
      <c r="H2" s="27" t="s">
        <v>182</v>
      </c>
    </row>
    <row r="3" spans="1:8" x14ac:dyDescent="0.25">
      <c r="A3" s="4" t="s">
        <v>12</v>
      </c>
      <c r="B3" s="4" t="s">
        <v>189</v>
      </c>
      <c r="C3" s="34"/>
      <c r="D3" s="5">
        <v>42.325327000000001</v>
      </c>
      <c r="E3" s="5">
        <v>13.760279000000001</v>
      </c>
      <c r="F3" s="6">
        <v>2141</v>
      </c>
      <c r="G3" s="41"/>
      <c r="H3" s="26" t="str">
        <f>IF(G3="SI",4286,IF(G3="NO",0,""))</f>
        <v/>
      </c>
    </row>
    <row r="4" spans="1:8" x14ac:dyDescent="0.25">
      <c r="A4" s="7" t="s">
        <v>190</v>
      </c>
      <c r="B4" s="7" t="s">
        <v>191</v>
      </c>
      <c r="C4" s="35"/>
      <c r="D4" s="8">
        <v>42.276622000000003</v>
      </c>
      <c r="E4" s="8">
        <v>13.636393</v>
      </c>
      <c r="F4" s="9">
        <v>4280</v>
      </c>
      <c r="G4" s="42"/>
      <c r="H4" s="26" t="str">
        <f t="shared" ref="H4:H67" si="0">IF(G4="SI",4286,IF(G4="NO",0,""))</f>
        <v/>
      </c>
    </row>
    <row r="5" spans="1:8" x14ac:dyDescent="0.25">
      <c r="A5" s="7" t="s">
        <v>192</v>
      </c>
      <c r="B5" s="7" t="s">
        <v>193</v>
      </c>
      <c r="C5" s="35"/>
      <c r="D5" s="8">
        <v>42.177075000000002</v>
      </c>
      <c r="E5" s="8">
        <v>13.719498</v>
      </c>
      <c r="F5" s="9">
        <v>4237</v>
      </c>
      <c r="G5" s="42"/>
      <c r="H5" s="26" t="str">
        <f t="shared" si="0"/>
        <v/>
      </c>
    </row>
    <row r="6" spans="1:8" x14ac:dyDescent="0.25">
      <c r="A6" s="7" t="s">
        <v>99</v>
      </c>
      <c r="B6" s="7" t="s">
        <v>194</v>
      </c>
      <c r="C6" s="35"/>
      <c r="D6" s="8">
        <v>42.101207000000002</v>
      </c>
      <c r="E6" s="8">
        <v>13.879227999999999</v>
      </c>
      <c r="F6" s="9">
        <v>8799</v>
      </c>
      <c r="G6" s="42"/>
      <c r="H6" s="26" t="str">
        <f t="shared" si="0"/>
        <v/>
      </c>
    </row>
    <row r="7" spans="1:8" x14ac:dyDescent="0.25">
      <c r="A7" s="7" t="s">
        <v>195</v>
      </c>
      <c r="B7" s="7" t="s">
        <v>196</v>
      </c>
      <c r="C7" s="35"/>
      <c r="D7" s="8">
        <v>42.019620000000003</v>
      </c>
      <c r="E7" s="8">
        <v>13.647399999999999</v>
      </c>
      <c r="F7" s="9">
        <v>7787</v>
      </c>
      <c r="G7" s="42"/>
      <c r="H7" s="26" t="str">
        <f t="shared" si="0"/>
        <v/>
      </c>
    </row>
    <row r="8" spans="1:8" x14ac:dyDescent="0.25">
      <c r="A8" s="7" t="s">
        <v>128</v>
      </c>
      <c r="B8" s="7" t="s">
        <v>197</v>
      </c>
      <c r="C8" s="35"/>
      <c r="D8" s="8">
        <v>41.789288999999997</v>
      </c>
      <c r="E8" s="8">
        <v>14.103011</v>
      </c>
      <c r="F8" s="9">
        <v>6393</v>
      </c>
      <c r="G8" s="42"/>
      <c r="H8" s="26" t="str">
        <f t="shared" si="0"/>
        <v/>
      </c>
    </row>
    <row r="9" spans="1:8" x14ac:dyDescent="0.25">
      <c r="A9" s="7" t="s">
        <v>198</v>
      </c>
      <c r="B9" s="7" t="s">
        <v>199</v>
      </c>
      <c r="C9" s="35"/>
      <c r="D9" s="8">
        <v>43.530560000000001</v>
      </c>
      <c r="E9" s="8">
        <v>12.094139999999999</v>
      </c>
      <c r="F9" s="9">
        <v>5105</v>
      </c>
      <c r="G9" s="42"/>
      <c r="H9" s="26" t="str">
        <f t="shared" si="0"/>
        <v/>
      </c>
    </row>
    <row r="10" spans="1:8" x14ac:dyDescent="0.25">
      <c r="A10" s="7" t="s">
        <v>200</v>
      </c>
      <c r="B10" s="7" t="s">
        <v>201</v>
      </c>
      <c r="C10" s="35"/>
      <c r="D10" s="8">
        <v>43.704079</v>
      </c>
      <c r="E10" s="8">
        <v>12.186403</v>
      </c>
      <c r="F10" s="9">
        <v>1012</v>
      </c>
      <c r="G10" s="42"/>
      <c r="H10" s="26" t="str">
        <f t="shared" si="0"/>
        <v/>
      </c>
    </row>
    <row r="11" spans="1:8" x14ac:dyDescent="0.25">
      <c r="A11" s="7" t="s">
        <v>202</v>
      </c>
      <c r="B11" s="7" t="s">
        <v>203</v>
      </c>
      <c r="C11" s="35"/>
      <c r="D11" s="8">
        <v>43.647984999999998</v>
      </c>
      <c r="E11" s="8">
        <v>11.836078000000001</v>
      </c>
      <c r="F11" s="9">
        <v>5227</v>
      </c>
      <c r="G11" s="42"/>
      <c r="H11" s="26" t="str">
        <f t="shared" si="0"/>
        <v/>
      </c>
    </row>
    <row r="12" spans="1:8" x14ac:dyDescent="0.25">
      <c r="A12" s="7" t="s">
        <v>204</v>
      </c>
      <c r="B12" s="7" t="s">
        <v>205</v>
      </c>
      <c r="C12" s="35"/>
      <c r="D12" s="8">
        <v>43.778419999999997</v>
      </c>
      <c r="E12" s="8">
        <v>11.72462</v>
      </c>
      <c r="F12" s="9">
        <v>7991</v>
      </c>
      <c r="G12" s="42"/>
      <c r="H12" s="26" t="str">
        <f t="shared" si="0"/>
        <v/>
      </c>
    </row>
    <row r="13" spans="1:8" x14ac:dyDescent="0.25">
      <c r="A13" s="7" t="s">
        <v>206</v>
      </c>
      <c r="B13" s="7" t="s">
        <v>207</v>
      </c>
      <c r="C13" s="35"/>
      <c r="D13" s="8">
        <v>43.410322999999998</v>
      </c>
      <c r="E13" s="8">
        <v>11.80475</v>
      </c>
      <c r="F13" s="9">
        <v>8715</v>
      </c>
      <c r="G13" s="42"/>
      <c r="H13" s="26" t="str">
        <f t="shared" si="0"/>
        <v/>
      </c>
    </row>
    <row r="14" spans="1:8" x14ac:dyDescent="0.25">
      <c r="A14" s="7" t="s">
        <v>208</v>
      </c>
      <c r="B14" s="7" t="s">
        <v>209</v>
      </c>
      <c r="C14" s="35"/>
      <c r="D14" s="8">
        <v>43.257778000000002</v>
      </c>
      <c r="E14" s="8">
        <v>11.753705999999999</v>
      </c>
      <c r="F14" s="9">
        <v>7577</v>
      </c>
      <c r="G14" s="42"/>
      <c r="H14" s="26" t="str">
        <f t="shared" si="0"/>
        <v/>
      </c>
    </row>
    <row r="15" spans="1:8" x14ac:dyDescent="0.25">
      <c r="A15" s="7" t="s">
        <v>210</v>
      </c>
      <c r="B15" s="7" t="s">
        <v>211</v>
      </c>
      <c r="C15" s="35"/>
      <c r="D15" s="8">
        <v>43.590398</v>
      </c>
      <c r="E15" s="8">
        <v>11.632213</v>
      </c>
      <c r="F15" s="9">
        <v>6345</v>
      </c>
      <c r="G15" s="42"/>
      <c r="H15" s="26" t="str">
        <f t="shared" si="0"/>
        <v/>
      </c>
    </row>
    <row r="16" spans="1:8" x14ac:dyDescent="0.25">
      <c r="A16" s="7" t="s">
        <v>212</v>
      </c>
      <c r="B16" s="7" t="s">
        <v>213</v>
      </c>
      <c r="C16" s="35"/>
      <c r="D16" s="8">
        <v>45.635711000000001</v>
      </c>
      <c r="E16" s="8">
        <v>9.6836920000000006</v>
      </c>
      <c r="F16" s="9">
        <v>9010</v>
      </c>
      <c r="G16" s="42"/>
      <c r="H16" s="26" t="str">
        <f t="shared" si="0"/>
        <v/>
      </c>
    </row>
    <row r="17" spans="1:8" x14ac:dyDescent="0.25">
      <c r="A17" s="7" t="s">
        <v>214</v>
      </c>
      <c r="B17" s="7" t="s">
        <v>215</v>
      </c>
      <c r="C17" s="35"/>
      <c r="D17" s="8">
        <v>45.671863999999999</v>
      </c>
      <c r="E17" s="8">
        <v>9.4962370000000007</v>
      </c>
      <c r="F17" s="9">
        <v>7556</v>
      </c>
      <c r="G17" s="42"/>
      <c r="H17" s="26" t="str">
        <f t="shared" si="0"/>
        <v/>
      </c>
    </row>
    <row r="18" spans="1:8" x14ac:dyDescent="0.25">
      <c r="A18" s="7" t="s">
        <v>36</v>
      </c>
      <c r="B18" s="7" t="s">
        <v>216</v>
      </c>
      <c r="C18" s="35"/>
      <c r="D18" s="8">
        <v>45.814253999999998</v>
      </c>
      <c r="E18" s="8">
        <v>9.8511790000000001</v>
      </c>
      <c r="F18" s="9">
        <v>9189</v>
      </c>
      <c r="G18" s="42"/>
      <c r="H18" s="26" t="str">
        <f t="shared" si="0"/>
        <v/>
      </c>
    </row>
    <row r="19" spans="1:8" x14ac:dyDescent="0.25">
      <c r="A19" s="7" t="s">
        <v>217</v>
      </c>
      <c r="B19" s="7" t="s">
        <v>218</v>
      </c>
      <c r="C19" s="35"/>
      <c r="D19" s="8">
        <v>45.69209</v>
      </c>
      <c r="E19" s="8">
        <v>9.7452000000000005</v>
      </c>
      <c r="F19" s="9">
        <v>21002</v>
      </c>
      <c r="G19" s="42"/>
      <c r="H19" s="26" t="str">
        <f t="shared" si="0"/>
        <v/>
      </c>
    </row>
    <row r="20" spans="1:8" x14ac:dyDescent="0.25">
      <c r="A20" s="7" t="s">
        <v>219</v>
      </c>
      <c r="B20" s="7" t="s">
        <v>220</v>
      </c>
      <c r="C20" s="35"/>
      <c r="D20" s="8">
        <v>45.589938889999999</v>
      </c>
      <c r="E20" s="8">
        <v>9.7564194200000003</v>
      </c>
      <c r="F20" s="9">
        <v>8363</v>
      </c>
      <c r="G20" s="42"/>
      <c r="H20" s="26" t="str">
        <f t="shared" si="0"/>
        <v/>
      </c>
    </row>
    <row r="21" spans="1:8" x14ac:dyDescent="0.25">
      <c r="A21" s="7" t="s">
        <v>221</v>
      </c>
      <c r="B21" s="7" t="s">
        <v>222</v>
      </c>
      <c r="C21" s="35"/>
      <c r="D21" s="8">
        <v>46.489331</v>
      </c>
      <c r="E21" s="8">
        <v>11.987572</v>
      </c>
      <c r="F21" s="9">
        <v>7099</v>
      </c>
      <c r="G21" s="42"/>
      <c r="H21" s="26" t="str">
        <f t="shared" si="0"/>
        <v/>
      </c>
    </row>
    <row r="22" spans="1:8" x14ac:dyDescent="0.25">
      <c r="A22" s="7" t="s">
        <v>223</v>
      </c>
      <c r="B22" s="7" t="s">
        <v>224</v>
      </c>
      <c r="C22" s="35" t="s">
        <v>6510</v>
      </c>
      <c r="D22" s="8">
        <v>46.565089999999998</v>
      </c>
      <c r="E22" s="8">
        <v>12.3391</v>
      </c>
      <c r="F22" s="9">
        <v>4297</v>
      </c>
      <c r="G22" s="42"/>
      <c r="H22" s="26" t="str">
        <f t="shared" si="0"/>
        <v/>
      </c>
    </row>
    <row r="23" spans="1:8" x14ac:dyDescent="0.25">
      <c r="A23" s="7" t="s">
        <v>225</v>
      </c>
      <c r="B23" s="7" t="s">
        <v>226</v>
      </c>
      <c r="C23" s="35"/>
      <c r="D23" s="8">
        <v>46.488636</v>
      </c>
      <c r="E23" s="8">
        <v>12.449775000000001</v>
      </c>
      <c r="F23" s="9">
        <v>7132</v>
      </c>
      <c r="G23" s="42"/>
      <c r="H23" s="26" t="str">
        <f t="shared" si="0"/>
        <v/>
      </c>
    </row>
    <row r="24" spans="1:8" x14ac:dyDescent="0.25">
      <c r="A24" s="7" t="s">
        <v>227</v>
      </c>
      <c r="B24" s="7" t="s">
        <v>228</v>
      </c>
      <c r="C24" s="35"/>
      <c r="D24" s="8">
        <v>46.357492999999998</v>
      </c>
      <c r="E24" s="8">
        <v>11.886609999999999</v>
      </c>
      <c r="F24" s="9">
        <v>7546</v>
      </c>
      <c r="G24" s="42"/>
      <c r="H24" s="26" t="str">
        <f t="shared" si="0"/>
        <v/>
      </c>
    </row>
    <row r="25" spans="1:8" x14ac:dyDescent="0.25">
      <c r="A25" s="7" t="s">
        <v>229</v>
      </c>
      <c r="B25" s="7" t="s">
        <v>230</v>
      </c>
      <c r="C25" s="35"/>
      <c r="D25" s="8">
        <v>46.449657999999999</v>
      </c>
      <c r="E25" s="8">
        <v>12.211992</v>
      </c>
      <c r="F25" s="9">
        <v>6550</v>
      </c>
      <c r="G25" s="42"/>
      <c r="H25" s="26" t="str">
        <f t="shared" si="0"/>
        <v/>
      </c>
    </row>
    <row r="26" spans="1:8" x14ac:dyDescent="0.25">
      <c r="A26" s="7" t="s">
        <v>231</v>
      </c>
      <c r="B26" s="7" t="s">
        <v>232</v>
      </c>
      <c r="C26" s="35"/>
      <c r="D26" s="8">
        <v>46.277990000000003</v>
      </c>
      <c r="E26" s="8">
        <v>12.036552</v>
      </c>
      <c r="F26" s="9">
        <v>4147</v>
      </c>
      <c r="G26" s="42"/>
      <c r="H26" s="26" t="str">
        <f t="shared" si="0"/>
        <v/>
      </c>
    </row>
    <row r="27" spans="1:8" x14ac:dyDescent="0.25">
      <c r="A27" s="7" t="s">
        <v>233</v>
      </c>
      <c r="B27" s="7" t="s">
        <v>234</v>
      </c>
      <c r="C27" s="35"/>
      <c r="D27" s="8">
        <v>45.908639999999998</v>
      </c>
      <c r="E27" s="8">
        <v>11.923755</v>
      </c>
      <c r="F27" s="9">
        <v>4219</v>
      </c>
      <c r="G27" s="42"/>
      <c r="H27" s="26" t="str">
        <f t="shared" si="0"/>
        <v/>
      </c>
    </row>
    <row r="28" spans="1:8" x14ac:dyDescent="0.25">
      <c r="A28" s="7" t="s">
        <v>91</v>
      </c>
      <c r="B28" s="7" t="s">
        <v>235</v>
      </c>
      <c r="C28" s="35"/>
      <c r="D28" s="8">
        <v>46.014411109999998</v>
      </c>
      <c r="E28" s="8">
        <v>11.797625</v>
      </c>
      <c r="F28" s="9">
        <v>14910</v>
      </c>
      <c r="G28" s="42"/>
      <c r="H28" s="26" t="str">
        <f t="shared" si="0"/>
        <v/>
      </c>
    </row>
    <row r="29" spans="1:8" x14ac:dyDescent="0.25">
      <c r="A29" s="7" t="s">
        <v>236</v>
      </c>
      <c r="B29" s="7" t="s">
        <v>237</v>
      </c>
      <c r="C29" s="35"/>
      <c r="D29" s="8">
        <v>46.256996039999997</v>
      </c>
      <c r="E29" s="8">
        <v>12.303942470000001</v>
      </c>
      <c r="F29" s="9">
        <v>5137</v>
      </c>
      <c r="G29" s="42"/>
      <c r="H29" s="26" t="str">
        <f t="shared" si="0"/>
        <v/>
      </c>
    </row>
    <row r="30" spans="1:8" x14ac:dyDescent="0.25">
      <c r="A30" s="7" t="s">
        <v>238</v>
      </c>
      <c r="B30" s="7" t="s">
        <v>239</v>
      </c>
      <c r="C30" s="35" t="s">
        <v>6510</v>
      </c>
      <c r="D30" s="8">
        <v>46.092730000000003</v>
      </c>
      <c r="E30" s="8">
        <v>12.032870000000001</v>
      </c>
      <c r="F30" s="9">
        <v>10219</v>
      </c>
      <c r="G30" s="42"/>
      <c r="H30" s="26" t="str">
        <f t="shared" si="0"/>
        <v/>
      </c>
    </row>
    <row r="31" spans="1:8" x14ac:dyDescent="0.25">
      <c r="A31" s="7" t="s">
        <v>240</v>
      </c>
      <c r="B31" s="7" t="s">
        <v>241</v>
      </c>
      <c r="C31" s="35" t="s">
        <v>6510</v>
      </c>
      <c r="D31" s="8">
        <v>46.025700000000001</v>
      </c>
      <c r="E31" s="8">
        <v>12.08981</v>
      </c>
      <c r="F31" s="9">
        <v>9811</v>
      </c>
      <c r="G31" s="42"/>
      <c r="H31" s="26" t="str">
        <f t="shared" si="0"/>
        <v/>
      </c>
    </row>
    <row r="32" spans="1:8" x14ac:dyDescent="0.25">
      <c r="A32" s="7" t="s">
        <v>31</v>
      </c>
      <c r="B32" s="7" t="s">
        <v>242</v>
      </c>
      <c r="C32" s="35"/>
      <c r="D32" s="8">
        <v>44.277864000000001</v>
      </c>
      <c r="E32" s="8">
        <v>11.593953000000001</v>
      </c>
      <c r="F32" s="9">
        <v>4538</v>
      </c>
      <c r="G32" s="42"/>
      <c r="H32" s="26" t="str">
        <f t="shared" si="0"/>
        <v/>
      </c>
    </row>
    <row r="33" spans="1:8" x14ac:dyDescent="0.25">
      <c r="A33" s="7" t="s">
        <v>243</v>
      </c>
      <c r="B33" s="7" t="s">
        <v>244</v>
      </c>
      <c r="C33" s="35"/>
      <c r="D33" s="8">
        <v>44.741615099999997</v>
      </c>
      <c r="E33" s="8">
        <v>11.4355113</v>
      </c>
      <c r="F33" s="9">
        <v>5617</v>
      </c>
      <c r="G33" s="42"/>
      <c r="H33" s="26" t="str">
        <f t="shared" si="0"/>
        <v/>
      </c>
    </row>
    <row r="34" spans="1:8" x14ac:dyDescent="0.25">
      <c r="A34" s="7" t="s">
        <v>245</v>
      </c>
      <c r="B34" s="7" t="s">
        <v>246</v>
      </c>
      <c r="C34" s="35"/>
      <c r="D34" s="8">
        <v>44.435524999999998</v>
      </c>
      <c r="E34" s="8">
        <v>11.048433299999999</v>
      </c>
      <c r="F34" s="9">
        <v>12679</v>
      </c>
      <c r="G34" s="42"/>
      <c r="H34" s="26" t="str">
        <f t="shared" si="0"/>
        <v/>
      </c>
    </row>
    <row r="35" spans="1:8" x14ac:dyDescent="0.25">
      <c r="A35" s="7" t="s">
        <v>247</v>
      </c>
      <c r="B35" s="7" t="s">
        <v>248</v>
      </c>
      <c r="C35" s="35"/>
      <c r="D35" s="8">
        <v>45.324979999999996</v>
      </c>
      <c r="E35" s="8">
        <v>10.08381</v>
      </c>
      <c r="F35" s="9">
        <v>18711</v>
      </c>
      <c r="G35" s="42"/>
      <c r="H35" s="26" t="str">
        <f t="shared" si="0"/>
        <v/>
      </c>
    </row>
    <row r="36" spans="1:8" x14ac:dyDescent="0.25">
      <c r="A36" s="7" t="s">
        <v>249</v>
      </c>
      <c r="B36" s="7" t="s">
        <v>250</v>
      </c>
      <c r="C36" s="35" t="s">
        <v>6510</v>
      </c>
      <c r="D36" s="8">
        <v>45.47869</v>
      </c>
      <c r="E36" s="8">
        <v>10.00328</v>
      </c>
      <c r="F36" s="9">
        <v>14044</v>
      </c>
      <c r="G36" s="42"/>
      <c r="H36" s="26" t="str">
        <f t="shared" si="0"/>
        <v/>
      </c>
    </row>
    <row r="37" spans="1:8" x14ac:dyDescent="0.25">
      <c r="A37" s="7" t="s">
        <v>5</v>
      </c>
      <c r="B37" s="7" t="s">
        <v>251</v>
      </c>
      <c r="C37" s="35"/>
      <c r="D37" s="8">
        <v>45.675139999999999</v>
      </c>
      <c r="E37" s="8">
        <v>10.082464999999999</v>
      </c>
      <c r="F37" s="9">
        <v>23906</v>
      </c>
      <c r="G37" s="42"/>
      <c r="H37" s="26" t="str">
        <f t="shared" si="0"/>
        <v/>
      </c>
    </row>
    <row r="38" spans="1:8" x14ac:dyDescent="0.25">
      <c r="A38" s="7" t="s">
        <v>252</v>
      </c>
      <c r="B38" s="7" t="s">
        <v>253</v>
      </c>
      <c r="C38" s="35" t="s">
        <v>6510</v>
      </c>
      <c r="D38" s="8">
        <v>45.257809999999999</v>
      </c>
      <c r="E38" s="8">
        <v>10.30749</v>
      </c>
      <c r="F38" s="9">
        <v>12287</v>
      </c>
      <c r="G38" s="42"/>
      <c r="H38" s="26" t="str">
        <f t="shared" si="0"/>
        <v/>
      </c>
    </row>
    <row r="39" spans="1:8" x14ac:dyDescent="0.25">
      <c r="A39" s="7" t="s">
        <v>254</v>
      </c>
      <c r="B39" s="7" t="s">
        <v>255</v>
      </c>
      <c r="C39" s="35" t="s">
        <v>6510</v>
      </c>
      <c r="D39" s="8">
        <v>45.46481</v>
      </c>
      <c r="E39" s="8">
        <v>10.11262</v>
      </c>
      <c r="F39" s="9">
        <v>4620</v>
      </c>
      <c r="G39" s="42"/>
      <c r="H39" s="26" t="str">
        <f t="shared" si="0"/>
        <v/>
      </c>
    </row>
    <row r="40" spans="1:8" x14ac:dyDescent="0.25">
      <c r="A40" s="7" t="s">
        <v>256</v>
      </c>
      <c r="B40" s="7" t="s">
        <v>257</v>
      </c>
      <c r="C40" s="35" t="s">
        <v>6510</v>
      </c>
      <c r="D40" s="8">
        <v>45.955669999999998</v>
      </c>
      <c r="E40" s="8">
        <v>10.17916</v>
      </c>
      <c r="F40" s="9">
        <v>12575</v>
      </c>
      <c r="G40" s="42"/>
      <c r="H40" s="26" t="str">
        <f t="shared" si="0"/>
        <v/>
      </c>
    </row>
    <row r="41" spans="1:8" x14ac:dyDescent="0.25">
      <c r="A41" s="7" t="s">
        <v>147</v>
      </c>
      <c r="B41" s="7" t="s">
        <v>258</v>
      </c>
      <c r="C41" s="35"/>
      <c r="D41" s="8">
        <v>41.745280999999999</v>
      </c>
      <c r="E41" s="8">
        <v>14.513456</v>
      </c>
      <c r="F41" s="9">
        <v>2595</v>
      </c>
      <c r="G41" s="42"/>
      <c r="H41" s="26" t="str">
        <f t="shared" si="0"/>
        <v/>
      </c>
    </row>
    <row r="42" spans="1:8" x14ac:dyDescent="0.25">
      <c r="A42" s="7" t="s">
        <v>25</v>
      </c>
      <c r="B42" s="7" t="s">
        <v>259</v>
      </c>
      <c r="C42" s="35"/>
      <c r="D42" s="8">
        <v>41.519910000000003</v>
      </c>
      <c r="E42" s="8">
        <v>14.793551000000001</v>
      </c>
      <c r="F42" s="9">
        <v>1949</v>
      </c>
      <c r="G42" s="42"/>
      <c r="H42" s="26" t="str">
        <f t="shared" si="0"/>
        <v/>
      </c>
    </row>
    <row r="43" spans="1:8" x14ac:dyDescent="0.25">
      <c r="A43" s="7" t="s">
        <v>16</v>
      </c>
      <c r="B43" s="7" t="s">
        <v>260</v>
      </c>
      <c r="C43" s="35"/>
      <c r="D43" s="8">
        <v>41.461308000000002</v>
      </c>
      <c r="E43" s="8">
        <v>14.645602999999999</v>
      </c>
      <c r="F43" s="9">
        <v>2817</v>
      </c>
      <c r="G43" s="42"/>
      <c r="H43" s="26" t="str">
        <f t="shared" si="0"/>
        <v/>
      </c>
    </row>
    <row r="44" spans="1:8" x14ac:dyDescent="0.25">
      <c r="A44" s="7" t="s">
        <v>13</v>
      </c>
      <c r="B44" s="7" t="s">
        <v>261</v>
      </c>
      <c r="C44" s="35"/>
      <c r="D44" s="8">
        <v>41.486249999999998</v>
      </c>
      <c r="E44" s="8">
        <v>14.46144</v>
      </c>
      <c r="F44" s="9">
        <v>7933</v>
      </c>
      <c r="G44" s="42"/>
      <c r="H44" s="26" t="str">
        <f t="shared" si="0"/>
        <v/>
      </c>
    </row>
    <row r="45" spans="1:8" x14ac:dyDescent="0.25">
      <c r="A45" s="7" t="s">
        <v>262</v>
      </c>
      <c r="B45" s="7" t="s">
        <v>263</v>
      </c>
      <c r="C45" s="35"/>
      <c r="D45" s="8">
        <v>41.620759999999997</v>
      </c>
      <c r="E45" s="8">
        <v>14.69755</v>
      </c>
      <c r="F45" s="9">
        <v>5459</v>
      </c>
      <c r="G45" s="42"/>
      <c r="H45" s="26" t="str">
        <f t="shared" si="0"/>
        <v/>
      </c>
    </row>
    <row r="46" spans="1:8" x14ac:dyDescent="0.25">
      <c r="A46" s="7" t="s">
        <v>115</v>
      </c>
      <c r="B46" s="7" t="s">
        <v>264</v>
      </c>
      <c r="C46" s="35"/>
      <c r="D46" s="8">
        <v>41.748626999999999</v>
      </c>
      <c r="E46" s="8">
        <v>14.709557999999999</v>
      </c>
      <c r="F46" s="9">
        <v>2341</v>
      </c>
      <c r="G46" s="42"/>
      <c r="H46" s="26" t="str">
        <f t="shared" si="0"/>
        <v/>
      </c>
    </row>
    <row r="47" spans="1:8" x14ac:dyDescent="0.25">
      <c r="A47" s="7" t="s">
        <v>265</v>
      </c>
      <c r="B47" s="7" t="s">
        <v>266</v>
      </c>
      <c r="C47" s="35"/>
      <c r="D47" s="8">
        <v>41.83126</v>
      </c>
      <c r="E47" s="8">
        <v>14.59782</v>
      </c>
      <c r="F47" s="9">
        <v>5130</v>
      </c>
      <c r="G47" s="42"/>
      <c r="H47" s="26" t="str">
        <f t="shared" si="0"/>
        <v/>
      </c>
    </row>
    <row r="48" spans="1:8" x14ac:dyDescent="0.25">
      <c r="A48" s="7" t="s">
        <v>108</v>
      </c>
      <c r="B48" s="7" t="s">
        <v>267</v>
      </c>
      <c r="C48" s="35"/>
      <c r="D48" s="8">
        <v>41.622725000000003</v>
      </c>
      <c r="E48" s="8">
        <v>14.877456</v>
      </c>
      <c r="F48" s="9">
        <v>6358</v>
      </c>
      <c r="G48" s="42"/>
      <c r="H48" s="26" t="str">
        <f t="shared" si="0"/>
        <v/>
      </c>
    </row>
    <row r="49" spans="1:8" x14ac:dyDescent="0.25">
      <c r="A49" s="7" t="s">
        <v>21</v>
      </c>
      <c r="B49" s="7" t="s">
        <v>268</v>
      </c>
      <c r="C49" s="35"/>
      <c r="D49" s="8">
        <v>41.453681000000003</v>
      </c>
      <c r="E49" s="8">
        <v>14.715686</v>
      </c>
      <c r="F49" s="9">
        <v>1840</v>
      </c>
      <c r="G49" s="42"/>
      <c r="H49" s="26" t="str">
        <f t="shared" si="0"/>
        <v/>
      </c>
    </row>
    <row r="50" spans="1:8" x14ac:dyDescent="0.25">
      <c r="A50" s="7" t="s">
        <v>269</v>
      </c>
      <c r="B50" s="7" t="s">
        <v>270</v>
      </c>
      <c r="C50" s="35"/>
      <c r="D50" s="8">
        <v>41.818469999999998</v>
      </c>
      <c r="E50" s="8">
        <v>14.523160000000001</v>
      </c>
      <c r="F50" s="9">
        <v>4423</v>
      </c>
      <c r="G50" s="42"/>
      <c r="H50" s="26" t="str">
        <f t="shared" si="0"/>
        <v/>
      </c>
    </row>
    <row r="51" spans="1:8" x14ac:dyDescent="0.25">
      <c r="A51" s="7" t="s">
        <v>271</v>
      </c>
      <c r="B51" s="7" t="s">
        <v>272</v>
      </c>
      <c r="C51" s="35"/>
      <c r="D51" s="8">
        <v>42.187553999999999</v>
      </c>
      <c r="E51" s="8">
        <v>14.212726999999999</v>
      </c>
      <c r="F51" s="9">
        <v>8490</v>
      </c>
      <c r="G51" s="42"/>
      <c r="H51" s="26" t="str">
        <f t="shared" si="0"/>
        <v/>
      </c>
    </row>
    <row r="52" spans="1:8" x14ac:dyDescent="0.25">
      <c r="A52" s="7" t="s">
        <v>131</v>
      </c>
      <c r="B52" s="7" t="s">
        <v>273</v>
      </c>
      <c r="C52" s="35"/>
      <c r="D52" s="8">
        <v>42.014073000000003</v>
      </c>
      <c r="E52" s="8">
        <v>14.167009</v>
      </c>
      <c r="F52" s="9">
        <v>1211</v>
      </c>
      <c r="G52" s="42"/>
      <c r="H52" s="26" t="str">
        <f t="shared" si="0"/>
        <v/>
      </c>
    </row>
    <row r="53" spans="1:8" x14ac:dyDescent="0.25">
      <c r="A53" s="7" t="s">
        <v>274</v>
      </c>
      <c r="B53" s="7" t="s">
        <v>275</v>
      </c>
      <c r="C53" s="35"/>
      <c r="D53" s="8">
        <v>41.927216999999999</v>
      </c>
      <c r="E53" s="8">
        <v>14.290319</v>
      </c>
      <c r="F53" s="9">
        <v>5696</v>
      </c>
      <c r="G53" s="42"/>
      <c r="H53" s="26" t="str">
        <f t="shared" si="0"/>
        <v/>
      </c>
    </row>
    <row r="54" spans="1:8" x14ac:dyDescent="0.25">
      <c r="A54" s="7" t="s">
        <v>137</v>
      </c>
      <c r="B54" s="7" t="s">
        <v>276</v>
      </c>
      <c r="C54" s="35"/>
      <c r="D54" s="8">
        <v>41.983370000000001</v>
      </c>
      <c r="E54" s="8">
        <v>14.56691</v>
      </c>
      <c r="F54" s="9">
        <v>6553</v>
      </c>
      <c r="G54" s="42"/>
      <c r="H54" s="26" t="str">
        <f t="shared" si="0"/>
        <v/>
      </c>
    </row>
    <row r="55" spans="1:8" x14ac:dyDescent="0.25">
      <c r="A55" s="7" t="s">
        <v>277</v>
      </c>
      <c r="B55" s="7" t="s">
        <v>278</v>
      </c>
      <c r="C55" s="35"/>
      <c r="D55" s="8">
        <v>41.9863</v>
      </c>
      <c r="E55" s="8">
        <v>14.38523</v>
      </c>
      <c r="F55" s="9">
        <v>2516</v>
      </c>
      <c r="G55" s="42"/>
      <c r="H55" s="26" t="str">
        <f t="shared" si="0"/>
        <v/>
      </c>
    </row>
    <row r="56" spans="1:8" x14ac:dyDescent="0.25">
      <c r="A56" s="7" t="s">
        <v>22</v>
      </c>
      <c r="B56" s="7" t="s">
        <v>279</v>
      </c>
      <c r="C56" s="35"/>
      <c r="D56" s="8">
        <v>42.003196000000003</v>
      </c>
      <c r="E56" s="8">
        <v>14.32292</v>
      </c>
      <c r="F56" s="9">
        <v>888</v>
      </c>
      <c r="G56" s="42"/>
      <c r="H56" s="26" t="str">
        <f t="shared" si="0"/>
        <v/>
      </c>
    </row>
    <row r="57" spans="1:8" x14ac:dyDescent="0.25">
      <c r="A57" s="7" t="s">
        <v>24</v>
      </c>
      <c r="B57" s="7" t="s">
        <v>280</v>
      </c>
      <c r="C57" s="35"/>
      <c r="D57" s="8">
        <v>45.730054000000003</v>
      </c>
      <c r="E57" s="8">
        <v>8.9835934000000002</v>
      </c>
      <c r="F57" s="9">
        <v>15815</v>
      </c>
      <c r="G57" s="42"/>
      <c r="H57" s="26" t="str">
        <f t="shared" si="0"/>
        <v/>
      </c>
    </row>
    <row r="58" spans="1:8" x14ac:dyDescent="0.25">
      <c r="A58" s="7" t="s">
        <v>94</v>
      </c>
      <c r="B58" s="7" t="s">
        <v>281</v>
      </c>
      <c r="C58" s="35"/>
      <c r="D58" s="8">
        <v>45.695269000000003</v>
      </c>
      <c r="E58" s="8">
        <v>9.0584310000000006</v>
      </c>
      <c r="F58" s="9">
        <v>6280</v>
      </c>
      <c r="G58" s="42"/>
      <c r="H58" s="26" t="str">
        <f t="shared" si="0"/>
        <v/>
      </c>
    </row>
    <row r="59" spans="1:8" x14ac:dyDescent="0.25">
      <c r="A59" s="7" t="s">
        <v>282</v>
      </c>
      <c r="B59" s="7" t="s">
        <v>283</v>
      </c>
      <c r="C59" s="35"/>
      <c r="D59" s="8">
        <v>45.842146</v>
      </c>
      <c r="E59" s="8">
        <v>9.2593560000000004</v>
      </c>
      <c r="F59" s="9">
        <v>18745</v>
      </c>
      <c r="G59" s="42"/>
      <c r="H59" s="26" t="str">
        <f t="shared" si="0"/>
        <v/>
      </c>
    </row>
    <row r="60" spans="1:8" x14ac:dyDescent="0.25">
      <c r="A60" s="7" t="s">
        <v>284</v>
      </c>
      <c r="B60" s="7" t="s">
        <v>285</v>
      </c>
      <c r="C60" s="35"/>
      <c r="D60" s="8">
        <v>45.785947</v>
      </c>
      <c r="E60" s="8">
        <v>8.921659</v>
      </c>
      <c r="F60" s="9">
        <v>17177</v>
      </c>
      <c r="G60" s="42"/>
      <c r="H60" s="26" t="str">
        <f t="shared" si="0"/>
        <v/>
      </c>
    </row>
    <row r="61" spans="1:8" x14ac:dyDescent="0.25">
      <c r="A61" s="7" t="s">
        <v>6</v>
      </c>
      <c r="B61" s="7" t="s">
        <v>286</v>
      </c>
      <c r="C61" s="35"/>
      <c r="D61" s="8">
        <v>45.746144000000001</v>
      </c>
      <c r="E61" s="8">
        <v>9.0602119999999999</v>
      </c>
      <c r="F61" s="9">
        <v>984</v>
      </c>
      <c r="G61" s="42"/>
      <c r="H61" s="26" t="str">
        <f t="shared" si="0"/>
        <v/>
      </c>
    </row>
    <row r="62" spans="1:8" x14ac:dyDescent="0.25">
      <c r="A62" s="7" t="s">
        <v>287</v>
      </c>
      <c r="B62" s="7" t="s">
        <v>288</v>
      </c>
      <c r="C62" s="35" t="s">
        <v>6510</v>
      </c>
      <c r="D62" s="8">
        <v>45.984540000000003</v>
      </c>
      <c r="E62" s="8">
        <v>9.1874199999999995</v>
      </c>
      <c r="F62" s="9">
        <v>5941</v>
      </c>
      <c r="G62" s="42"/>
      <c r="H62" s="26" t="str">
        <f t="shared" si="0"/>
        <v/>
      </c>
    </row>
    <row r="63" spans="1:8" x14ac:dyDescent="0.25">
      <c r="A63" s="7" t="s">
        <v>9</v>
      </c>
      <c r="B63" s="7" t="s">
        <v>289</v>
      </c>
      <c r="C63" s="35"/>
      <c r="D63" s="8">
        <v>45.976757999999997</v>
      </c>
      <c r="E63" s="8">
        <v>9.2595220000000005</v>
      </c>
      <c r="F63" s="9">
        <v>3242</v>
      </c>
      <c r="G63" s="42"/>
      <c r="H63" s="26" t="str">
        <f t="shared" si="0"/>
        <v/>
      </c>
    </row>
    <row r="64" spans="1:8" x14ac:dyDescent="0.25">
      <c r="A64" s="7" t="s">
        <v>290</v>
      </c>
      <c r="B64" s="7" t="s">
        <v>291</v>
      </c>
      <c r="C64" s="35" t="s">
        <v>6510</v>
      </c>
      <c r="D64" s="8">
        <v>45.692314000000003</v>
      </c>
      <c r="E64" s="8">
        <v>8.9355700000000002</v>
      </c>
      <c r="F64" s="9">
        <v>6505</v>
      </c>
      <c r="G64" s="42"/>
      <c r="H64" s="26" t="str">
        <f t="shared" si="0"/>
        <v/>
      </c>
    </row>
    <row r="65" spans="1:8" x14ac:dyDescent="0.25">
      <c r="A65" s="7" t="s">
        <v>292</v>
      </c>
      <c r="B65" s="7" t="s">
        <v>293</v>
      </c>
      <c r="C65" s="35" t="s">
        <v>6510</v>
      </c>
      <c r="D65" s="8">
        <v>45.808750000000003</v>
      </c>
      <c r="E65" s="8">
        <v>9.1637799999999991</v>
      </c>
      <c r="F65" s="9">
        <v>9640</v>
      </c>
      <c r="G65" s="42"/>
      <c r="H65" s="26" t="str">
        <f t="shared" si="0"/>
        <v/>
      </c>
    </row>
    <row r="66" spans="1:8" x14ac:dyDescent="0.25">
      <c r="A66" s="7" t="s">
        <v>294</v>
      </c>
      <c r="B66" s="7" t="s">
        <v>295</v>
      </c>
      <c r="C66" s="35"/>
      <c r="D66" s="8">
        <v>45.135814000000003</v>
      </c>
      <c r="E66" s="8">
        <v>10.341703000000001</v>
      </c>
      <c r="F66" s="9">
        <v>5048</v>
      </c>
      <c r="G66" s="42"/>
      <c r="H66" s="26" t="str">
        <f t="shared" si="0"/>
        <v/>
      </c>
    </row>
    <row r="67" spans="1:8" x14ac:dyDescent="0.25">
      <c r="A67" s="7" t="s">
        <v>157</v>
      </c>
      <c r="B67" s="7" t="s">
        <v>296</v>
      </c>
      <c r="C67" s="35"/>
      <c r="D67" s="8">
        <v>45.140790000000003</v>
      </c>
      <c r="E67" s="8">
        <v>10.19134</v>
      </c>
      <c r="F67" s="9">
        <v>12582</v>
      </c>
      <c r="G67" s="42"/>
      <c r="H67" s="26" t="str">
        <f t="shared" si="0"/>
        <v/>
      </c>
    </row>
    <row r="68" spans="1:8" x14ac:dyDescent="0.25">
      <c r="A68" s="7" t="s">
        <v>297</v>
      </c>
      <c r="B68" s="7" t="s">
        <v>298</v>
      </c>
      <c r="C68" s="35"/>
      <c r="D68" s="8">
        <v>45.186549999999997</v>
      </c>
      <c r="E68" s="8">
        <v>9.787566</v>
      </c>
      <c r="F68" s="9">
        <v>18128</v>
      </c>
      <c r="G68" s="42"/>
      <c r="H68" s="26" t="str">
        <f t="shared" ref="H68:H131" si="1">IF(G68="SI",4286,IF(G68="NO",0,""))</f>
        <v/>
      </c>
    </row>
    <row r="69" spans="1:8" x14ac:dyDescent="0.25">
      <c r="A69" s="7" t="s">
        <v>28</v>
      </c>
      <c r="B69" s="7" t="s">
        <v>299</v>
      </c>
      <c r="C69" s="35"/>
      <c r="D69" s="8">
        <v>43.849580000000003</v>
      </c>
      <c r="E69" s="8">
        <v>12.056418000000001</v>
      </c>
      <c r="F69" s="9">
        <v>9540</v>
      </c>
      <c r="G69" s="42"/>
      <c r="H69" s="26" t="str">
        <f t="shared" si="1"/>
        <v/>
      </c>
    </row>
    <row r="70" spans="1:8" x14ac:dyDescent="0.25">
      <c r="A70" s="7" t="s">
        <v>300</v>
      </c>
      <c r="B70" s="7" t="s">
        <v>301</v>
      </c>
      <c r="C70" s="35"/>
      <c r="D70" s="8">
        <v>43.980656000000003</v>
      </c>
      <c r="E70" s="8">
        <v>11.782544</v>
      </c>
      <c r="F70" s="9">
        <v>4081</v>
      </c>
      <c r="G70" s="42"/>
      <c r="H70" s="26" t="str">
        <f t="shared" si="1"/>
        <v/>
      </c>
    </row>
    <row r="71" spans="1:8" x14ac:dyDescent="0.25">
      <c r="A71" s="7" t="s">
        <v>302</v>
      </c>
      <c r="B71" s="7" t="s">
        <v>303</v>
      </c>
      <c r="C71" s="35"/>
      <c r="D71" s="8">
        <v>44.177553000000003</v>
      </c>
      <c r="E71" s="8">
        <v>11.951908</v>
      </c>
      <c r="F71" s="9">
        <v>5232</v>
      </c>
      <c r="G71" s="42"/>
      <c r="H71" s="26" t="str">
        <f t="shared" si="1"/>
        <v/>
      </c>
    </row>
    <row r="72" spans="1:8" x14ac:dyDescent="0.25">
      <c r="A72" s="7" t="s">
        <v>89</v>
      </c>
      <c r="B72" s="7" t="s">
        <v>304</v>
      </c>
      <c r="C72" s="35"/>
      <c r="D72" s="8">
        <v>44.877201999999997</v>
      </c>
      <c r="E72" s="8">
        <v>12.225807</v>
      </c>
      <c r="F72" s="9">
        <v>6847</v>
      </c>
      <c r="G72" s="42"/>
      <c r="H72" s="26" t="str">
        <f t="shared" si="1"/>
        <v/>
      </c>
    </row>
    <row r="73" spans="1:8" x14ac:dyDescent="0.25">
      <c r="A73" s="7" t="s">
        <v>14</v>
      </c>
      <c r="B73" s="7" t="s">
        <v>305</v>
      </c>
      <c r="C73" s="35"/>
      <c r="D73" s="8">
        <v>44.969031000000001</v>
      </c>
      <c r="E73" s="8">
        <v>11.901085999999999</v>
      </c>
      <c r="F73" s="9">
        <v>5910</v>
      </c>
      <c r="G73" s="42"/>
      <c r="H73" s="26" t="str">
        <f t="shared" si="1"/>
        <v/>
      </c>
    </row>
    <row r="74" spans="1:8" x14ac:dyDescent="0.25">
      <c r="A74" s="7" t="s">
        <v>306</v>
      </c>
      <c r="B74" s="7" t="s">
        <v>307</v>
      </c>
      <c r="C74" s="35"/>
      <c r="D74" s="8">
        <v>44.781861999999997</v>
      </c>
      <c r="E74" s="8">
        <v>11.948876</v>
      </c>
      <c r="F74" s="9">
        <v>17499</v>
      </c>
      <c r="G74" s="42"/>
      <c r="H74" s="26" t="str">
        <f t="shared" si="1"/>
        <v/>
      </c>
    </row>
    <row r="75" spans="1:8" x14ac:dyDescent="0.25">
      <c r="A75" s="7" t="s">
        <v>308</v>
      </c>
      <c r="B75" s="7" t="s">
        <v>309</v>
      </c>
      <c r="C75" s="35" t="s">
        <v>6510</v>
      </c>
      <c r="D75" s="8">
        <v>44.76585</v>
      </c>
      <c r="E75" s="8">
        <v>12.136183000000001</v>
      </c>
      <c r="F75" s="9">
        <v>2867</v>
      </c>
      <c r="G75" s="42"/>
      <c r="H75" s="26" t="str">
        <f t="shared" si="1"/>
        <v/>
      </c>
    </row>
    <row r="76" spans="1:8" x14ac:dyDescent="0.25">
      <c r="A76" s="7" t="s">
        <v>310</v>
      </c>
      <c r="B76" s="7" t="s">
        <v>311</v>
      </c>
      <c r="C76" s="35"/>
      <c r="D76" s="8">
        <v>44.945537999999999</v>
      </c>
      <c r="E76" s="8">
        <v>11.7639853</v>
      </c>
      <c r="F76" s="9">
        <v>1960</v>
      </c>
      <c r="G76" s="42"/>
      <c r="H76" s="26" t="str">
        <f t="shared" si="1"/>
        <v/>
      </c>
    </row>
    <row r="77" spans="1:8" x14ac:dyDescent="0.25">
      <c r="A77" s="7" t="s">
        <v>312</v>
      </c>
      <c r="B77" s="7" t="s">
        <v>313</v>
      </c>
      <c r="C77" s="35"/>
      <c r="D77" s="8">
        <v>44.110936000000002</v>
      </c>
      <c r="E77" s="8">
        <v>11.548857</v>
      </c>
      <c r="F77" s="9">
        <v>1258</v>
      </c>
      <c r="G77" s="42"/>
      <c r="H77" s="26" t="str">
        <f t="shared" si="1"/>
        <v/>
      </c>
    </row>
    <row r="78" spans="1:8" x14ac:dyDescent="0.25">
      <c r="A78" s="7" t="s">
        <v>314</v>
      </c>
      <c r="B78" s="7" t="s">
        <v>315</v>
      </c>
      <c r="C78" s="35" t="s">
        <v>6510</v>
      </c>
      <c r="D78" s="8">
        <v>43.590440000000001</v>
      </c>
      <c r="E78" s="8">
        <v>11.201230000000001</v>
      </c>
      <c r="F78" s="9">
        <v>6290</v>
      </c>
      <c r="G78" s="42"/>
      <c r="H78" s="26" t="str">
        <f t="shared" si="1"/>
        <v/>
      </c>
    </row>
    <row r="79" spans="1:8" x14ac:dyDescent="0.25">
      <c r="A79" s="7" t="s">
        <v>316</v>
      </c>
      <c r="B79" s="7" t="s">
        <v>317</v>
      </c>
      <c r="C79" s="35"/>
      <c r="D79" s="8">
        <v>42.633527999999998</v>
      </c>
      <c r="E79" s="8">
        <v>11.67437</v>
      </c>
      <c r="F79" s="9">
        <v>5639</v>
      </c>
      <c r="G79" s="42"/>
      <c r="H79" s="26" t="str">
        <f t="shared" si="1"/>
        <v/>
      </c>
    </row>
    <row r="80" spans="1:8" x14ac:dyDescent="0.25">
      <c r="A80" s="7" t="s">
        <v>318</v>
      </c>
      <c r="B80" s="7" t="s">
        <v>319</v>
      </c>
      <c r="C80" s="35"/>
      <c r="D80" s="8">
        <v>42.843162</v>
      </c>
      <c r="E80" s="8">
        <v>11.560336</v>
      </c>
      <c r="F80" s="9">
        <v>10386</v>
      </c>
      <c r="G80" s="42"/>
      <c r="H80" s="26" t="str">
        <f t="shared" si="1"/>
        <v/>
      </c>
    </row>
    <row r="81" spans="1:8" x14ac:dyDescent="0.25">
      <c r="A81" s="7" t="s">
        <v>320</v>
      </c>
      <c r="B81" s="7" t="s">
        <v>321</v>
      </c>
      <c r="C81" s="35"/>
      <c r="D81" s="8">
        <v>42.692689999999999</v>
      </c>
      <c r="E81" s="8">
        <v>11.32372</v>
      </c>
      <c r="F81" s="9">
        <v>4713</v>
      </c>
      <c r="G81" s="42"/>
      <c r="H81" s="26" t="str">
        <f t="shared" si="1"/>
        <v/>
      </c>
    </row>
    <row r="82" spans="1:8" x14ac:dyDescent="0.25">
      <c r="A82" s="7" t="s">
        <v>322</v>
      </c>
      <c r="B82" s="7" t="s">
        <v>323</v>
      </c>
      <c r="C82" s="35"/>
      <c r="D82" s="8">
        <v>42.809587960000002</v>
      </c>
      <c r="E82" s="8">
        <v>11.140211649999999</v>
      </c>
      <c r="F82" s="9">
        <v>3946</v>
      </c>
      <c r="G82" s="42"/>
      <c r="H82" s="26" t="str">
        <f t="shared" si="1"/>
        <v/>
      </c>
    </row>
    <row r="83" spans="1:8" x14ac:dyDescent="0.25">
      <c r="A83" s="7" t="s">
        <v>324</v>
      </c>
      <c r="B83" s="7" t="s">
        <v>325</v>
      </c>
      <c r="C83" s="35"/>
      <c r="D83" s="8">
        <v>42.775578000000003</v>
      </c>
      <c r="E83" s="8">
        <v>10.843171999999999</v>
      </c>
      <c r="F83" s="9">
        <v>1987</v>
      </c>
      <c r="G83" s="42"/>
      <c r="H83" s="26" t="str">
        <f t="shared" si="1"/>
        <v/>
      </c>
    </row>
    <row r="84" spans="1:8" x14ac:dyDescent="0.25">
      <c r="A84" s="7" t="s">
        <v>19</v>
      </c>
      <c r="B84" s="7" t="s">
        <v>326</v>
      </c>
      <c r="C84" s="35"/>
      <c r="D84" s="8">
        <v>41.521320000000003</v>
      </c>
      <c r="E84" s="8">
        <v>14.39456</v>
      </c>
      <c r="F84" s="9">
        <v>2800</v>
      </c>
      <c r="G84" s="42"/>
      <c r="H84" s="26" t="str">
        <f t="shared" si="1"/>
        <v/>
      </c>
    </row>
    <row r="85" spans="1:8" x14ac:dyDescent="0.25">
      <c r="A85" s="7" t="s">
        <v>153</v>
      </c>
      <c r="B85" s="7" t="s">
        <v>327</v>
      </c>
      <c r="C85" s="35"/>
      <c r="D85" s="8">
        <v>41.815103000000001</v>
      </c>
      <c r="E85" s="8">
        <v>14.372603</v>
      </c>
      <c r="F85" s="9">
        <v>6387</v>
      </c>
      <c r="G85" s="42"/>
      <c r="H85" s="26" t="str">
        <f t="shared" si="1"/>
        <v/>
      </c>
    </row>
    <row r="86" spans="1:8" x14ac:dyDescent="0.25">
      <c r="A86" s="7" t="s">
        <v>72</v>
      </c>
      <c r="B86" s="7" t="s">
        <v>328</v>
      </c>
      <c r="C86" s="35"/>
      <c r="D86" s="8">
        <v>41.833866999999998</v>
      </c>
      <c r="E86" s="8">
        <v>14.267961</v>
      </c>
      <c r="F86" s="9">
        <v>3148</v>
      </c>
      <c r="G86" s="42"/>
      <c r="H86" s="26" t="str">
        <f t="shared" si="1"/>
        <v/>
      </c>
    </row>
    <row r="87" spans="1:8" x14ac:dyDescent="0.25">
      <c r="A87" s="7" t="s">
        <v>329</v>
      </c>
      <c r="B87" s="7" t="s">
        <v>330</v>
      </c>
      <c r="C87" s="35"/>
      <c r="D87" s="8">
        <v>41.692500000000003</v>
      </c>
      <c r="E87" s="8">
        <v>14.178470000000001</v>
      </c>
      <c r="F87" s="9">
        <v>2085</v>
      </c>
      <c r="G87" s="42"/>
      <c r="H87" s="26" t="str">
        <f t="shared" si="1"/>
        <v/>
      </c>
    </row>
    <row r="88" spans="1:8" x14ac:dyDescent="0.25">
      <c r="A88" s="7" t="s">
        <v>82</v>
      </c>
      <c r="B88" s="7" t="s">
        <v>331</v>
      </c>
      <c r="C88" s="35"/>
      <c r="D88" s="8">
        <v>41.715364000000001</v>
      </c>
      <c r="E88" s="8">
        <v>14.291847000000001</v>
      </c>
      <c r="F88" s="9">
        <v>1063</v>
      </c>
      <c r="G88" s="42"/>
      <c r="H88" s="26" t="str">
        <f t="shared" si="1"/>
        <v/>
      </c>
    </row>
    <row r="89" spans="1:8" x14ac:dyDescent="0.25">
      <c r="A89" s="7" t="s">
        <v>332</v>
      </c>
      <c r="B89" s="7" t="s">
        <v>333</v>
      </c>
      <c r="C89" s="35"/>
      <c r="D89" s="8">
        <v>41.680591999999997</v>
      </c>
      <c r="E89" s="8">
        <v>14.333717</v>
      </c>
      <c r="F89" s="9">
        <v>2428</v>
      </c>
      <c r="G89" s="42"/>
      <c r="H89" s="26" t="str">
        <f t="shared" si="1"/>
        <v/>
      </c>
    </row>
    <row r="90" spans="1:8" x14ac:dyDescent="0.25">
      <c r="A90" s="7" t="s">
        <v>334</v>
      </c>
      <c r="B90" s="7" t="s">
        <v>335</v>
      </c>
      <c r="C90" s="35"/>
      <c r="D90" s="8">
        <v>41.604129999999998</v>
      </c>
      <c r="E90" s="8">
        <v>14.47395</v>
      </c>
      <c r="F90" s="9">
        <v>7795</v>
      </c>
      <c r="G90" s="42"/>
      <c r="H90" s="26" t="str">
        <f t="shared" si="1"/>
        <v/>
      </c>
    </row>
    <row r="91" spans="1:8" x14ac:dyDescent="0.25">
      <c r="A91" s="7" t="s">
        <v>336</v>
      </c>
      <c r="B91" s="7" t="s">
        <v>337</v>
      </c>
      <c r="C91" s="35" t="s">
        <v>6510</v>
      </c>
      <c r="D91" s="8">
        <v>45.76735</v>
      </c>
      <c r="E91" s="8">
        <v>9.3037399999999995</v>
      </c>
      <c r="F91" s="9">
        <v>16534</v>
      </c>
      <c r="G91" s="42"/>
      <c r="H91" s="26" t="str">
        <f t="shared" si="1"/>
        <v/>
      </c>
    </row>
    <row r="92" spans="1:8" x14ac:dyDescent="0.25">
      <c r="A92" s="7" t="s">
        <v>338</v>
      </c>
      <c r="B92" s="7" t="s">
        <v>339</v>
      </c>
      <c r="C92" s="35" t="s">
        <v>6510</v>
      </c>
      <c r="D92" s="8">
        <v>45.736849999999997</v>
      </c>
      <c r="E92" s="8">
        <v>9.2885000000000009</v>
      </c>
      <c r="F92" s="9">
        <v>3930</v>
      </c>
      <c r="G92" s="42"/>
      <c r="H92" s="26" t="str">
        <f t="shared" si="1"/>
        <v/>
      </c>
    </row>
    <row r="93" spans="1:8" x14ac:dyDescent="0.25">
      <c r="A93" s="7" t="s">
        <v>340</v>
      </c>
      <c r="B93" s="7" t="s">
        <v>341</v>
      </c>
      <c r="C93" s="35" t="s">
        <v>6510</v>
      </c>
      <c r="D93" s="8">
        <v>46.074590000000001</v>
      </c>
      <c r="E93" s="8">
        <v>9.3130299999999995</v>
      </c>
      <c r="F93" s="9">
        <v>4803</v>
      </c>
      <c r="G93" s="42"/>
      <c r="H93" s="26" t="str">
        <f t="shared" si="1"/>
        <v/>
      </c>
    </row>
    <row r="94" spans="1:8" x14ac:dyDescent="0.25">
      <c r="A94" s="7" t="s">
        <v>342</v>
      </c>
      <c r="B94" s="7" t="s">
        <v>343</v>
      </c>
      <c r="C94" s="35"/>
      <c r="D94" s="8">
        <v>45.902743999999998</v>
      </c>
      <c r="E94" s="8">
        <v>9.3325220000000009</v>
      </c>
      <c r="F94" s="9">
        <v>4197</v>
      </c>
      <c r="G94" s="42"/>
      <c r="H94" s="26" t="str">
        <f t="shared" si="1"/>
        <v/>
      </c>
    </row>
    <row r="95" spans="1:8" x14ac:dyDescent="0.25">
      <c r="A95" s="7" t="s">
        <v>344</v>
      </c>
      <c r="B95" s="7" t="s">
        <v>345</v>
      </c>
      <c r="C95" s="35"/>
      <c r="D95" s="8">
        <v>42.748635999999998</v>
      </c>
      <c r="E95" s="8">
        <v>10.382453</v>
      </c>
      <c r="F95" s="9">
        <v>7457</v>
      </c>
      <c r="G95" s="42"/>
      <c r="H95" s="26" t="str">
        <f t="shared" si="1"/>
        <v/>
      </c>
    </row>
    <row r="96" spans="1:8" x14ac:dyDescent="0.25">
      <c r="A96" s="7" t="s">
        <v>346</v>
      </c>
      <c r="B96" s="7" t="s">
        <v>347</v>
      </c>
      <c r="C96" s="35" t="s">
        <v>6510</v>
      </c>
      <c r="D96" s="8">
        <v>43.271842999999997</v>
      </c>
      <c r="E96" s="8">
        <v>10.546998</v>
      </c>
      <c r="F96" s="9">
        <v>9418</v>
      </c>
      <c r="G96" s="42"/>
      <c r="H96" s="26" t="str">
        <f t="shared" si="1"/>
        <v/>
      </c>
    </row>
    <row r="97" spans="1:8" x14ac:dyDescent="0.25">
      <c r="A97" s="7" t="s">
        <v>348</v>
      </c>
      <c r="B97" s="7" t="s">
        <v>349</v>
      </c>
      <c r="C97" s="35"/>
      <c r="D97" s="8">
        <v>43.103033000000003</v>
      </c>
      <c r="E97" s="8">
        <v>10.541824999999999</v>
      </c>
      <c r="F97" s="9">
        <v>1738</v>
      </c>
      <c r="G97" s="42"/>
      <c r="H97" s="26" t="str">
        <f t="shared" si="1"/>
        <v/>
      </c>
    </row>
    <row r="98" spans="1:8" x14ac:dyDescent="0.25">
      <c r="A98" s="7" t="s">
        <v>350</v>
      </c>
      <c r="B98" s="7" t="s">
        <v>351</v>
      </c>
      <c r="C98" s="35"/>
      <c r="D98" s="8">
        <v>43.046100000000003</v>
      </c>
      <c r="E98" s="8">
        <v>9.836881</v>
      </c>
      <c r="F98" s="9">
        <v>146</v>
      </c>
      <c r="G98" s="42"/>
      <c r="H98" s="26" t="str">
        <f t="shared" si="1"/>
        <v/>
      </c>
    </row>
    <row r="99" spans="1:8" x14ac:dyDescent="0.25">
      <c r="A99" s="7" t="s">
        <v>352</v>
      </c>
      <c r="B99" s="7" t="s">
        <v>353</v>
      </c>
      <c r="C99" s="35"/>
      <c r="D99" s="8">
        <v>42.812932000000004</v>
      </c>
      <c r="E99" s="8">
        <v>10.410341799999999</v>
      </c>
      <c r="F99" s="9">
        <v>4661</v>
      </c>
      <c r="G99" s="42"/>
      <c r="H99" s="26" t="str">
        <f t="shared" si="1"/>
        <v/>
      </c>
    </row>
    <row r="100" spans="1:8" x14ac:dyDescent="0.25">
      <c r="A100" s="7" t="s">
        <v>354</v>
      </c>
      <c r="B100" s="7" t="s">
        <v>355</v>
      </c>
      <c r="C100" s="35"/>
      <c r="D100" s="8">
        <v>44.021633000000001</v>
      </c>
      <c r="E100" s="8">
        <v>10.528276999999999</v>
      </c>
      <c r="F100" s="9">
        <v>8528</v>
      </c>
      <c r="G100" s="42"/>
      <c r="H100" s="26" t="str">
        <f t="shared" si="1"/>
        <v/>
      </c>
    </row>
    <row r="101" spans="1:8" x14ac:dyDescent="0.25">
      <c r="A101" s="7" t="s">
        <v>356</v>
      </c>
      <c r="B101" s="7" t="s">
        <v>357</v>
      </c>
      <c r="C101" s="35" t="s">
        <v>6510</v>
      </c>
      <c r="D101" s="8">
        <v>45.629530000000003</v>
      </c>
      <c r="E101" s="8">
        <v>9.0815000000000001</v>
      </c>
      <c r="F101" s="9">
        <v>7799</v>
      </c>
      <c r="G101" s="42"/>
      <c r="H101" s="26" t="str">
        <f t="shared" si="1"/>
        <v/>
      </c>
    </row>
    <row r="102" spans="1:8" x14ac:dyDescent="0.25">
      <c r="A102" s="7" t="s">
        <v>37</v>
      </c>
      <c r="B102" s="7" t="s">
        <v>358</v>
      </c>
      <c r="C102" s="35"/>
      <c r="D102" s="8">
        <v>45.651083</v>
      </c>
      <c r="E102" s="8">
        <v>9.3901059999999994</v>
      </c>
      <c r="F102" s="9">
        <v>21390</v>
      </c>
      <c r="G102" s="42"/>
      <c r="H102" s="26" t="str">
        <f t="shared" si="1"/>
        <v/>
      </c>
    </row>
    <row r="103" spans="1:8" x14ac:dyDescent="0.25">
      <c r="A103" s="7" t="s">
        <v>359</v>
      </c>
      <c r="B103" s="7" t="s">
        <v>360</v>
      </c>
      <c r="C103" s="35"/>
      <c r="D103" s="8">
        <v>45.625756000000003</v>
      </c>
      <c r="E103" s="8">
        <v>9.2665140000000008</v>
      </c>
      <c r="F103" s="9">
        <v>12641</v>
      </c>
      <c r="G103" s="42"/>
      <c r="H103" s="26" t="str">
        <f t="shared" si="1"/>
        <v/>
      </c>
    </row>
    <row r="104" spans="1:8" x14ac:dyDescent="0.25">
      <c r="A104" s="7" t="s">
        <v>361</v>
      </c>
      <c r="B104" s="7" t="s">
        <v>362</v>
      </c>
      <c r="C104" s="35" t="s">
        <v>6510</v>
      </c>
      <c r="D104" s="8">
        <v>45.685720000000003</v>
      </c>
      <c r="E104" s="8">
        <v>9.2242099999999994</v>
      </c>
      <c r="F104" s="9">
        <v>4568</v>
      </c>
      <c r="G104" s="42"/>
      <c r="H104" s="26" t="str">
        <f t="shared" si="1"/>
        <v/>
      </c>
    </row>
    <row r="105" spans="1:8" x14ac:dyDescent="0.25">
      <c r="A105" s="7" t="s">
        <v>363</v>
      </c>
      <c r="B105" s="7" t="s">
        <v>364</v>
      </c>
      <c r="C105" s="35" t="s">
        <v>6510</v>
      </c>
      <c r="D105" s="8">
        <v>45.564959999999999</v>
      </c>
      <c r="E105" s="8">
        <v>8.8550199999999997</v>
      </c>
      <c r="F105" s="9">
        <v>3527</v>
      </c>
      <c r="G105" s="42"/>
      <c r="H105" s="26" t="str">
        <f t="shared" si="1"/>
        <v/>
      </c>
    </row>
    <row r="106" spans="1:8" x14ac:dyDescent="0.25">
      <c r="A106" s="7" t="s">
        <v>125</v>
      </c>
      <c r="B106" s="7" t="s">
        <v>365</v>
      </c>
      <c r="C106" s="35"/>
      <c r="D106" s="8">
        <v>45.493724999999998</v>
      </c>
      <c r="E106" s="8">
        <v>8.9575189999999996</v>
      </c>
      <c r="F106" s="9">
        <v>12979</v>
      </c>
      <c r="G106" s="42"/>
      <c r="H106" s="26" t="str">
        <f t="shared" si="1"/>
        <v/>
      </c>
    </row>
    <row r="107" spans="1:8" x14ac:dyDescent="0.25">
      <c r="A107" s="7" t="s">
        <v>366</v>
      </c>
      <c r="B107" s="7" t="s">
        <v>367</v>
      </c>
      <c r="C107" s="35" t="s">
        <v>6510</v>
      </c>
      <c r="D107" s="8">
        <v>45.582230000000003</v>
      </c>
      <c r="E107" s="8">
        <v>8.9433399999999992</v>
      </c>
      <c r="F107" s="9">
        <v>4329</v>
      </c>
      <c r="G107" s="42"/>
      <c r="H107" s="26" t="str">
        <f t="shared" si="1"/>
        <v/>
      </c>
    </row>
    <row r="108" spans="1:8" x14ac:dyDescent="0.25">
      <c r="A108" s="7" t="s">
        <v>100</v>
      </c>
      <c r="B108" s="7" t="s">
        <v>368</v>
      </c>
      <c r="C108" s="35"/>
      <c r="D108" s="8">
        <v>45.032998999999997</v>
      </c>
      <c r="E108" s="8">
        <v>10.580238</v>
      </c>
      <c r="F108" s="9">
        <v>14266</v>
      </c>
      <c r="G108" s="42"/>
      <c r="H108" s="26" t="str">
        <f t="shared" si="1"/>
        <v/>
      </c>
    </row>
    <row r="109" spans="1:8" x14ac:dyDescent="0.25">
      <c r="A109" s="7" t="s">
        <v>95</v>
      </c>
      <c r="B109" s="7" t="s">
        <v>369</v>
      </c>
      <c r="C109" s="35"/>
      <c r="D109" s="8">
        <v>45.317943999999997</v>
      </c>
      <c r="E109" s="8">
        <v>10.574437</v>
      </c>
      <c r="F109" s="9">
        <v>16128</v>
      </c>
      <c r="G109" s="42"/>
      <c r="H109" s="26" t="str">
        <f t="shared" si="1"/>
        <v/>
      </c>
    </row>
    <row r="110" spans="1:8" x14ac:dyDescent="0.25">
      <c r="A110" s="7" t="s">
        <v>370</v>
      </c>
      <c r="B110" s="7" t="s">
        <v>371</v>
      </c>
      <c r="C110" s="35" t="s">
        <v>6510</v>
      </c>
      <c r="D110" s="8">
        <v>45.034320000000001</v>
      </c>
      <c r="E110" s="8">
        <v>10.92999</v>
      </c>
      <c r="F110" s="9">
        <v>14199</v>
      </c>
      <c r="G110" s="42"/>
      <c r="H110" s="26" t="str">
        <f t="shared" si="1"/>
        <v/>
      </c>
    </row>
    <row r="111" spans="1:8" x14ac:dyDescent="0.25">
      <c r="A111" s="7" t="s">
        <v>372</v>
      </c>
      <c r="B111" s="7" t="s">
        <v>373</v>
      </c>
      <c r="C111" s="35"/>
      <c r="D111" s="8">
        <v>45.133090000000003</v>
      </c>
      <c r="E111" s="8">
        <v>10.95322</v>
      </c>
      <c r="F111" s="9">
        <v>10924</v>
      </c>
      <c r="G111" s="42"/>
      <c r="H111" s="26" t="str">
        <f t="shared" si="1"/>
        <v/>
      </c>
    </row>
    <row r="112" spans="1:8" x14ac:dyDescent="0.25">
      <c r="A112" s="7" t="s">
        <v>374</v>
      </c>
      <c r="B112" s="7" t="s">
        <v>375</v>
      </c>
      <c r="C112" s="35" t="s">
        <v>6510</v>
      </c>
      <c r="D112" s="8">
        <v>45.194000000000003</v>
      </c>
      <c r="E112" s="8">
        <v>10.56546</v>
      </c>
      <c r="F112" s="9">
        <v>7701</v>
      </c>
      <c r="G112" s="42"/>
      <c r="H112" s="26" t="str">
        <f t="shared" si="1"/>
        <v/>
      </c>
    </row>
    <row r="113" spans="1:8" x14ac:dyDescent="0.25">
      <c r="A113" s="7" t="s">
        <v>135</v>
      </c>
      <c r="B113" s="7" t="s">
        <v>376</v>
      </c>
      <c r="C113" s="35"/>
      <c r="D113" s="8">
        <v>44.347556500000003</v>
      </c>
      <c r="E113" s="8">
        <v>10.657358199999999</v>
      </c>
      <c r="F113" s="9">
        <v>7156</v>
      </c>
      <c r="G113" s="42"/>
      <c r="H113" s="26" t="str">
        <f t="shared" si="1"/>
        <v/>
      </c>
    </row>
    <row r="114" spans="1:8" x14ac:dyDescent="0.25">
      <c r="A114" s="7" t="s">
        <v>377</v>
      </c>
      <c r="B114" s="7" t="s">
        <v>378</v>
      </c>
      <c r="C114" s="35"/>
      <c r="D114" s="8">
        <v>44.229973999999999</v>
      </c>
      <c r="E114" s="8">
        <v>10.781102000000001</v>
      </c>
      <c r="F114" s="9">
        <v>12452</v>
      </c>
      <c r="G114" s="42"/>
      <c r="H114" s="26" t="str">
        <f t="shared" si="1"/>
        <v/>
      </c>
    </row>
    <row r="115" spans="1:8" x14ac:dyDescent="0.25">
      <c r="A115" s="7" t="s">
        <v>83</v>
      </c>
      <c r="B115" s="7" t="s">
        <v>379</v>
      </c>
      <c r="C115" s="35"/>
      <c r="D115" s="8">
        <v>44.724364000000001</v>
      </c>
      <c r="E115" s="8">
        <v>11.093807</v>
      </c>
      <c r="F115" s="9">
        <v>9837</v>
      </c>
      <c r="G115" s="42"/>
      <c r="H115" s="26" t="str">
        <f t="shared" si="1"/>
        <v/>
      </c>
    </row>
    <row r="116" spans="1:8" x14ac:dyDescent="0.25">
      <c r="A116" s="7" t="s">
        <v>133</v>
      </c>
      <c r="B116" s="7" t="s">
        <v>380</v>
      </c>
      <c r="C116" s="35"/>
      <c r="D116" s="8">
        <v>44.333686999999998</v>
      </c>
      <c r="E116" s="8">
        <v>11.016806000000001</v>
      </c>
      <c r="F116" s="9">
        <v>5759</v>
      </c>
      <c r="G116" s="42"/>
      <c r="H116" s="26" t="str">
        <f t="shared" si="1"/>
        <v/>
      </c>
    </row>
    <row r="117" spans="1:8" x14ac:dyDescent="0.25">
      <c r="A117" s="7" t="s">
        <v>8</v>
      </c>
      <c r="B117" s="7" t="s">
        <v>381</v>
      </c>
      <c r="C117" s="35"/>
      <c r="D117" s="8">
        <v>44.846122000000001</v>
      </c>
      <c r="E117" s="8">
        <v>10.908977999999999</v>
      </c>
      <c r="F117" s="9">
        <v>7266</v>
      </c>
      <c r="G117" s="42"/>
      <c r="H117" s="26" t="str">
        <f t="shared" si="1"/>
        <v/>
      </c>
    </row>
    <row r="118" spans="1:8" x14ac:dyDescent="0.25">
      <c r="A118" s="7" t="s">
        <v>113</v>
      </c>
      <c r="B118" s="7" t="s">
        <v>382</v>
      </c>
      <c r="C118" s="35"/>
      <c r="D118" s="8">
        <v>44.507561000000003</v>
      </c>
      <c r="E118" s="8">
        <v>10.746903</v>
      </c>
      <c r="F118" s="9">
        <v>11287</v>
      </c>
      <c r="G118" s="42"/>
      <c r="H118" s="26" t="str">
        <f t="shared" si="1"/>
        <v/>
      </c>
    </row>
    <row r="119" spans="1:8" x14ac:dyDescent="0.25">
      <c r="A119" s="7" t="s">
        <v>383</v>
      </c>
      <c r="B119" s="7" t="s">
        <v>384</v>
      </c>
      <c r="C119" s="35" t="s">
        <v>6510</v>
      </c>
      <c r="D119" s="8">
        <v>44.458517000000001</v>
      </c>
      <c r="E119" s="8">
        <v>10.968968</v>
      </c>
      <c r="F119" s="9">
        <v>2978</v>
      </c>
      <c r="G119" s="42"/>
      <c r="H119" s="26" t="str">
        <f t="shared" si="1"/>
        <v/>
      </c>
    </row>
    <row r="120" spans="1:8" x14ac:dyDescent="0.25">
      <c r="A120" s="7" t="s">
        <v>385</v>
      </c>
      <c r="B120" s="7" t="s">
        <v>386</v>
      </c>
      <c r="C120" s="35"/>
      <c r="D120" s="8">
        <v>44.359214000000001</v>
      </c>
      <c r="E120" s="8">
        <v>9.8998109999999997</v>
      </c>
      <c r="F120" s="9">
        <v>12082</v>
      </c>
      <c r="G120" s="42"/>
      <c r="H120" s="26" t="str">
        <f t="shared" si="1"/>
        <v/>
      </c>
    </row>
    <row r="121" spans="1:8" x14ac:dyDescent="0.25">
      <c r="A121" s="7" t="s">
        <v>387</v>
      </c>
      <c r="B121" s="7" t="s">
        <v>388</v>
      </c>
      <c r="C121" s="35"/>
      <c r="D121" s="8">
        <v>44.252969999999998</v>
      </c>
      <c r="E121" s="8">
        <v>10.020009999999999</v>
      </c>
      <c r="F121" s="9">
        <v>8397</v>
      </c>
      <c r="G121" s="42"/>
      <c r="H121" s="26" t="str">
        <f t="shared" si="1"/>
        <v/>
      </c>
    </row>
    <row r="122" spans="1:8" x14ac:dyDescent="0.25">
      <c r="A122" s="7" t="s">
        <v>389</v>
      </c>
      <c r="B122" s="7" t="s">
        <v>390</v>
      </c>
      <c r="C122" s="35"/>
      <c r="D122" s="8">
        <v>44.683750000000003</v>
      </c>
      <c r="E122" s="8">
        <v>9.3072389999999992</v>
      </c>
      <c r="F122" s="9">
        <v>3389</v>
      </c>
      <c r="G122" s="42"/>
      <c r="H122" s="26" t="str">
        <f t="shared" si="1"/>
        <v/>
      </c>
    </row>
    <row r="123" spans="1:8" x14ac:dyDescent="0.25">
      <c r="A123" s="7" t="s">
        <v>85</v>
      </c>
      <c r="B123" s="7" t="s">
        <v>391</v>
      </c>
      <c r="C123" s="35"/>
      <c r="D123" s="8">
        <v>44.749403000000001</v>
      </c>
      <c r="E123" s="8">
        <v>9.6438790000000001</v>
      </c>
      <c r="F123" s="9">
        <v>8750</v>
      </c>
      <c r="G123" s="42"/>
      <c r="H123" s="26" t="str">
        <f t="shared" si="1"/>
        <v/>
      </c>
    </row>
    <row r="124" spans="1:8" x14ac:dyDescent="0.25">
      <c r="A124" s="7" t="s">
        <v>30</v>
      </c>
      <c r="B124" s="7" t="s">
        <v>392</v>
      </c>
      <c r="C124" s="35"/>
      <c r="D124" s="8">
        <v>44.913150000000002</v>
      </c>
      <c r="E124" s="8">
        <v>9.663214</v>
      </c>
      <c r="F124" s="9">
        <v>11268</v>
      </c>
      <c r="G124" s="42"/>
      <c r="H124" s="26" t="str">
        <f t="shared" si="1"/>
        <v/>
      </c>
    </row>
    <row r="125" spans="1:8" x14ac:dyDescent="0.25">
      <c r="A125" s="7" t="s">
        <v>393</v>
      </c>
      <c r="B125" s="7" t="s">
        <v>394</v>
      </c>
      <c r="C125" s="35" t="s">
        <v>6510</v>
      </c>
      <c r="D125" s="8">
        <v>45.306069999999998</v>
      </c>
      <c r="E125" s="8">
        <v>11.915430000000001</v>
      </c>
      <c r="F125" s="9">
        <v>7250</v>
      </c>
      <c r="G125" s="42"/>
      <c r="H125" s="26" t="str">
        <f t="shared" si="1"/>
        <v/>
      </c>
    </row>
    <row r="126" spans="1:8" x14ac:dyDescent="0.25">
      <c r="A126" s="7" t="s">
        <v>395</v>
      </c>
      <c r="B126" s="7" t="s">
        <v>396</v>
      </c>
      <c r="C126" s="35"/>
      <c r="D126" s="8">
        <v>45.630279999999999</v>
      </c>
      <c r="E126" s="8">
        <v>12.01878</v>
      </c>
      <c r="F126" s="9">
        <v>17002</v>
      </c>
      <c r="G126" s="42"/>
      <c r="H126" s="26" t="str">
        <f t="shared" si="1"/>
        <v/>
      </c>
    </row>
    <row r="127" spans="1:8" x14ac:dyDescent="0.25">
      <c r="A127" s="7" t="s">
        <v>397</v>
      </c>
      <c r="B127" s="7" t="s">
        <v>398</v>
      </c>
      <c r="C127" s="35"/>
      <c r="D127" s="8">
        <v>45.284163049999997</v>
      </c>
      <c r="E127" s="8">
        <v>11.86514545</v>
      </c>
      <c r="F127" s="9">
        <v>12375</v>
      </c>
      <c r="G127" s="42"/>
      <c r="H127" s="26" t="str">
        <f t="shared" si="1"/>
        <v/>
      </c>
    </row>
    <row r="128" spans="1:8" x14ac:dyDescent="0.25">
      <c r="A128" s="7" t="s">
        <v>399</v>
      </c>
      <c r="B128" s="7" t="s">
        <v>400</v>
      </c>
      <c r="C128" s="35" t="s">
        <v>6510</v>
      </c>
      <c r="D128" s="8">
        <v>45.53642</v>
      </c>
      <c r="E128" s="8">
        <v>11.892049999999999</v>
      </c>
      <c r="F128" s="9">
        <v>29823</v>
      </c>
      <c r="G128" s="42"/>
      <c r="H128" s="26" t="str">
        <f t="shared" si="1"/>
        <v/>
      </c>
    </row>
    <row r="129" spans="1:8" x14ac:dyDescent="0.25">
      <c r="A129" s="7" t="s">
        <v>103</v>
      </c>
      <c r="B129" s="7" t="s">
        <v>401</v>
      </c>
      <c r="C129" s="35"/>
      <c r="D129" s="8">
        <v>45.410280999999998</v>
      </c>
      <c r="E129" s="8">
        <v>11.715111</v>
      </c>
      <c r="F129" s="9">
        <v>14059</v>
      </c>
      <c r="G129" s="42"/>
      <c r="H129" s="26" t="str">
        <f t="shared" si="1"/>
        <v/>
      </c>
    </row>
    <row r="130" spans="1:8" x14ac:dyDescent="0.25">
      <c r="A130" s="7" t="s">
        <v>118</v>
      </c>
      <c r="B130" s="7" t="s">
        <v>402</v>
      </c>
      <c r="C130" s="35"/>
      <c r="D130" s="8">
        <v>45.273277999999998</v>
      </c>
      <c r="E130" s="8">
        <v>11.657861</v>
      </c>
      <c r="F130" s="9">
        <v>4280</v>
      </c>
      <c r="G130" s="42"/>
      <c r="H130" s="26" t="str">
        <f t="shared" si="1"/>
        <v/>
      </c>
    </row>
    <row r="131" spans="1:8" x14ac:dyDescent="0.25">
      <c r="A131" s="7" t="s">
        <v>403</v>
      </c>
      <c r="B131" s="7" t="s">
        <v>404</v>
      </c>
      <c r="C131" s="35"/>
      <c r="D131" s="8">
        <v>45.225251999999998</v>
      </c>
      <c r="E131" s="8">
        <v>11.576203</v>
      </c>
      <c r="F131" s="9">
        <v>15467</v>
      </c>
      <c r="G131" s="42"/>
      <c r="H131" s="26" t="str">
        <f t="shared" si="1"/>
        <v/>
      </c>
    </row>
    <row r="132" spans="1:8" x14ac:dyDescent="0.25">
      <c r="A132" s="7" t="s">
        <v>405</v>
      </c>
      <c r="B132" s="7" t="s">
        <v>406</v>
      </c>
      <c r="C132" s="35" t="s">
        <v>6510</v>
      </c>
      <c r="D132" s="8">
        <v>45.479210000000002</v>
      </c>
      <c r="E132" s="8">
        <v>11.79078</v>
      </c>
      <c r="F132" s="9">
        <v>9222</v>
      </c>
      <c r="G132" s="42"/>
      <c r="H132" s="26" t="str">
        <f t="shared" ref="H132:H195" si="2">IF(G132="SI",4286,IF(G132="NO",0,""))</f>
        <v/>
      </c>
    </row>
    <row r="133" spans="1:8" x14ac:dyDescent="0.25">
      <c r="A133" s="7" t="s">
        <v>152</v>
      </c>
      <c r="B133" s="7" t="s">
        <v>407</v>
      </c>
      <c r="C133" s="35"/>
      <c r="D133" s="8">
        <v>45.325775</v>
      </c>
      <c r="E133" s="8">
        <v>11.638113000000001</v>
      </c>
      <c r="F133" s="9">
        <v>5448</v>
      </c>
      <c r="G133" s="42"/>
      <c r="H133" s="26" t="str">
        <f t="shared" si="2"/>
        <v/>
      </c>
    </row>
    <row r="134" spans="1:8" x14ac:dyDescent="0.25">
      <c r="A134" s="7" t="s">
        <v>408</v>
      </c>
      <c r="B134" s="7" t="s">
        <v>409</v>
      </c>
      <c r="C134" s="35"/>
      <c r="D134" s="8">
        <v>45.61121</v>
      </c>
      <c r="E134" s="8">
        <v>11.670170000000001</v>
      </c>
      <c r="F134" s="9">
        <v>13155</v>
      </c>
      <c r="G134" s="42"/>
      <c r="H134" s="26" t="str">
        <f t="shared" si="2"/>
        <v/>
      </c>
    </row>
    <row r="135" spans="1:8" x14ac:dyDescent="0.25">
      <c r="A135" s="7" t="s">
        <v>410</v>
      </c>
      <c r="B135" s="7" t="s">
        <v>411</v>
      </c>
      <c r="C135" s="35"/>
      <c r="D135" s="8">
        <v>45.49265226</v>
      </c>
      <c r="E135" s="8">
        <v>11.973795409999999</v>
      </c>
      <c r="F135" s="9">
        <v>13369</v>
      </c>
      <c r="G135" s="42"/>
      <c r="H135" s="26" t="str">
        <f t="shared" si="2"/>
        <v/>
      </c>
    </row>
    <row r="136" spans="1:8" x14ac:dyDescent="0.25">
      <c r="A136" s="7" t="s">
        <v>71</v>
      </c>
      <c r="B136" s="7" t="s">
        <v>412</v>
      </c>
      <c r="C136" s="35"/>
      <c r="D136" s="8">
        <v>42.234099999999998</v>
      </c>
      <c r="E136" s="8">
        <v>13.929790000000001</v>
      </c>
      <c r="F136" s="9">
        <v>4437</v>
      </c>
      <c r="G136" s="42"/>
      <c r="H136" s="26" t="str">
        <f t="shared" si="2"/>
        <v/>
      </c>
    </row>
    <row r="137" spans="1:8" x14ac:dyDescent="0.25">
      <c r="A137" s="7" t="s">
        <v>79</v>
      </c>
      <c r="B137" s="7" t="s">
        <v>413</v>
      </c>
      <c r="C137" s="35"/>
      <c r="D137" s="8">
        <v>42.320579000000002</v>
      </c>
      <c r="E137" s="8">
        <v>13.87933</v>
      </c>
      <c r="F137" s="9">
        <v>2932</v>
      </c>
      <c r="G137" s="42"/>
      <c r="H137" s="26" t="str">
        <f t="shared" si="2"/>
        <v/>
      </c>
    </row>
    <row r="138" spans="1:8" x14ac:dyDescent="0.25">
      <c r="A138" s="7" t="s">
        <v>70</v>
      </c>
      <c r="B138" s="7" t="s">
        <v>414</v>
      </c>
      <c r="C138" s="35"/>
      <c r="D138" s="8">
        <v>42.414710999999997</v>
      </c>
      <c r="E138" s="8">
        <v>13.869479</v>
      </c>
      <c r="F138" s="9">
        <v>1248</v>
      </c>
      <c r="G138" s="42"/>
      <c r="H138" s="26" t="str">
        <f t="shared" si="2"/>
        <v/>
      </c>
    </row>
    <row r="139" spans="1:8" x14ac:dyDescent="0.25">
      <c r="A139" s="7" t="s">
        <v>415</v>
      </c>
      <c r="B139" s="7" t="s">
        <v>416</v>
      </c>
      <c r="C139" s="35" t="s">
        <v>6510</v>
      </c>
      <c r="D139" s="8">
        <v>44.52534</v>
      </c>
      <c r="E139" s="8">
        <v>9.5789799999999996</v>
      </c>
      <c r="F139" s="9">
        <v>9345</v>
      </c>
      <c r="G139" s="42"/>
      <c r="H139" s="26" t="str">
        <f t="shared" si="2"/>
        <v/>
      </c>
    </row>
    <row r="140" spans="1:8" x14ac:dyDescent="0.25">
      <c r="A140" s="7" t="s">
        <v>417</v>
      </c>
      <c r="B140" s="7" t="s">
        <v>418</v>
      </c>
      <c r="C140" s="35"/>
      <c r="D140" s="8">
        <v>44.709238999999997</v>
      </c>
      <c r="E140" s="8">
        <v>10.137466999999999</v>
      </c>
      <c r="F140" s="9">
        <v>9737</v>
      </c>
      <c r="G140" s="42"/>
      <c r="H140" s="26" t="str">
        <f t="shared" si="2"/>
        <v/>
      </c>
    </row>
    <row r="141" spans="1:8" x14ac:dyDescent="0.25">
      <c r="A141" s="7" t="s">
        <v>80</v>
      </c>
      <c r="B141" s="7" t="s">
        <v>419</v>
      </c>
      <c r="C141" s="35"/>
      <c r="D141" s="8">
        <v>44.722729999999999</v>
      </c>
      <c r="E141" s="8">
        <v>9.7962299999999995</v>
      </c>
      <c r="F141" s="9">
        <v>4559</v>
      </c>
      <c r="G141" s="42"/>
      <c r="H141" s="26" t="str">
        <f t="shared" si="2"/>
        <v/>
      </c>
    </row>
    <row r="142" spans="1:8" x14ac:dyDescent="0.25">
      <c r="A142" s="7" t="s">
        <v>420</v>
      </c>
      <c r="B142" s="7" t="s">
        <v>421</v>
      </c>
      <c r="C142" s="35"/>
      <c r="D142" s="8">
        <v>44.438946000000001</v>
      </c>
      <c r="E142" s="8">
        <v>10.203742</v>
      </c>
      <c r="F142" s="9">
        <v>5144</v>
      </c>
      <c r="G142" s="42"/>
      <c r="H142" s="26" t="str">
        <f t="shared" si="2"/>
        <v/>
      </c>
    </row>
    <row r="143" spans="1:8" x14ac:dyDescent="0.25">
      <c r="A143" s="7" t="s">
        <v>35</v>
      </c>
      <c r="B143" s="7" t="s">
        <v>422</v>
      </c>
      <c r="C143" s="35"/>
      <c r="D143" s="8">
        <v>43.8865397</v>
      </c>
      <c r="E143" s="8">
        <v>10.75747189</v>
      </c>
      <c r="F143" s="9">
        <v>13427</v>
      </c>
      <c r="G143" s="42"/>
      <c r="H143" s="26" t="str">
        <f t="shared" si="2"/>
        <v/>
      </c>
    </row>
    <row r="144" spans="1:8" x14ac:dyDescent="0.25">
      <c r="A144" s="7" t="s">
        <v>423</v>
      </c>
      <c r="B144" s="7" t="s">
        <v>424</v>
      </c>
      <c r="C144" s="35"/>
      <c r="D144" s="8">
        <v>44.099440000000001</v>
      </c>
      <c r="E144" s="8">
        <v>10.7525</v>
      </c>
      <c r="F144" s="9">
        <v>4608</v>
      </c>
      <c r="G144" s="42"/>
      <c r="H144" s="26" t="str">
        <f t="shared" si="2"/>
        <v/>
      </c>
    </row>
    <row r="145" spans="1:8" x14ac:dyDescent="0.25">
      <c r="A145" s="7" t="s">
        <v>425</v>
      </c>
      <c r="B145" s="7" t="s">
        <v>426</v>
      </c>
      <c r="C145" s="35"/>
      <c r="D145" s="8">
        <v>43.857136099999998</v>
      </c>
      <c r="E145" s="8">
        <v>10.991266599999999</v>
      </c>
      <c r="F145" s="9">
        <v>4653</v>
      </c>
      <c r="G145" s="42"/>
      <c r="H145" s="26" t="str">
        <f t="shared" si="2"/>
        <v/>
      </c>
    </row>
    <row r="146" spans="1:8" x14ac:dyDescent="0.25">
      <c r="A146" s="7" t="s">
        <v>23</v>
      </c>
      <c r="B146" s="7" t="s">
        <v>427</v>
      </c>
      <c r="C146" s="35"/>
      <c r="D146" s="8">
        <v>45.162269999999999</v>
      </c>
      <c r="E146" s="8">
        <v>9.4498200000000008</v>
      </c>
      <c r="F146" s="9">
        <v>23595</v>
      </c>
      <c r="G146" s="42"/>
      <c r="H146" s="26" t="str">
        <f t="shared" si="2"/>
        <v/>
      </c>
    </row>
    <row r="147" spans="1:8" x14ac:dyDescent="0.25">
      <c r="A147" s="7" t="s">
        <v>428</v>
      </c>
      <c r="B147" s="7" t="s">
        <v>429</v>
      </c>
      <c r="C147" s="35"/>
      <c r="D147" s="8">
        <v>45.310668999999997</v>
      </c>
      <c r="E147" s="8">
        <v>9.2646189999999997</v>
      </c>
      <c r="F147" s="9">
        <v>16211</v>
      </c>
      <c r="G147" s="42"/>
      <c r="H147" s="26" t="str">
        <f t="shared" si="2"/>
        <v/>
      </c>
    </row>
    <row r="148" spans="1:8" x14ac:dyDescent="0.25">
      <c r="A148" s="7" t="s">
        <v>430</v>
      </c>
      <c r="B148" s="7" t="s">
        <v>431</v>
      </c>
      <c r="C148" s="35"/>
      <c r="D148" s="8">
        <v>44.226497899999998</v>
      </c>
      <c r="E148" s="8">
        <v>11.781449200000001</v>
      </c>
      <c r="F148" s="9">
        <v>8829</v>
      </c>
      <c r="G148" s="42"/>
      <c r="H148" s="26" t="str">
        <f t="shared" si="2"/>
        <v/>
      </c>
    </row>
    <row r="149" spans="1:8" x14ac:dyDescent="0.25">
      <c r="A149" s="7" t="s">
        <v>432</v>
      </c>
      <c r="B149" s="7" t="s">
        <v>433</v>
      </c>
      <c r="C149" s="35" t="s">
        <v>6510</v>
      </c>
      <c r="D149" s="8">
        <v>44.566208000000003</v>
      </c>
      <c r="E149" s="8">
        <v>11.871428</v>
      </c>
      <c r="F149" s="9">
        <v>12187</v>
      </c>
      <c r="G149" s="42"/>
      <c r="H149" s="26" t="str">
        <f t="shared" si="2"/>
        <v/>
      </c>
    </row>
    <row r="150" spans="1:8" x14ac:dyDescent="0.25">
      <c r="A150" s="7" t="s">
        <v>434</v>
      </c>
      <c r="B150" s="7" t="s">
        <v>435</v>
      </c>
      <c r="C150" s="35" t="s">
        <v>6510</v>
      </c>
      <c r="D150" s="8">
        <v>44.386833000000003</v>
      </c>
      <c r="E150" s="8">
        <v>11.884532999999999</v>
      </c>
      <c r="F150" s="9">
        <v>9542</v>
      </c>
      <c r="G150" s="42"/>
      <c r="H150" s="26" t="str">
        <f t="shared" si="2"/>
        <v/>
      </c>
    </row>
    <row r="151" spans="1:8" x14ac:dyDescent="0.25">
      <c r="A151" s="7" t="s">
        <v>3</v>
      </c>
      <c r="B151" s="7" t="s">
        <v>436</v>
      </c>
      <c r="C151" s="35"/>
      <c r="D151" s="8">
        <v>44.36656</v>
      </c>
      <c r="E151" s="8">
        <v>10.322699999999999</v>
      </c>
      <c r="F151" s="9">
        <v>5587</v>
      </c>
      <c r="G151" s="42"/>
      <c r="H151" s="26" t="str">
        <f t="shared" si="2"/>
        <v/>
      </c>
    </row>
    <row r="152" spans="1:8" x14ac:dyDescent="0.25">
      <c r="A152" s="7" t="s">
        <v>63</v>
      </c>
      <c r="B152" s="7" t="s">
        <v>437</v>
      </c>
      <c r="C152" s="35"/>
      <c r="D152" s="8">
        <v>44.465889900000001</v>
      </c>
      <c r="E152" s="8">
        <v>10.517443099999999</v>
      </c>
      <c r="F152" s="9">
        <v>4019</v>
      </c>
      <c r="G152" s="42"/>
      <c r="H152" s="26" t="str">
        <f t="shared" si="2"/>
        <v/>
      </c>
    </row>
    <row r="153" spans="1:8" x14ac:dyDescent="0.25">
      <c r="A153" s="7" t="s">
        <v>20</v>
      </c>
      <c r="B153" s="7" t="s">
        <v>438</v>
      </c>
      <c r="C153" s="35"/>
      <c r="D153" s="8">
        <v>44.453254000000001</v>
      </c>
      <c r="E153" s="8">
        <v>10.361293</v>
      </c>
      <c r="F153" s="9">
        <v>2334</v>
      </c>
      <c r="G153" s="42"/>
      <c r="H153" s="26" t="str">
        <f t="shared" si="2"/>
        <v/>
      </c>
    </row>
    <row r="154" spans="1:8" x14ac:dyDescent="0.25">
      <c r="A154" s="7" t="s">
        <v>173</v>
      </c>
      <c r="B154" s="7" t="s">
        <v>439</v>
      </c>
      <c r="C154" s="35"/>
      <c r="D154" s="8">
        <v>44.401332600000003</v>
      </c>
      <c r="E154" s="8">
        <v>10.465320800000001</v>
      </c>
      <c r="F154" s="9">
        <v>8477</v>
      </c>
      <c r="G154" s="42"/>
      <c r="H154" s="26" t="str">
        <f t="shared" si="2"/>
        <v/>
      </c>
    </row>
    <row r="155" spans="1:8" x14ac:dyDescent="0.25">
      <c r="A155" s="7" t="s">
        <v>134</v>
      </c>
      <c r="B155" s="7" t="s">
        <v>440</v>
      </c>
      <c r="C155" s="35"/>
      <c r="D155" s="8">
        <v>43.911463900000001</v>
      </c>
      <c r="E155" s="8">
        <v>12.625516599999999</v>
      </c>
      <c r="F155" s="9">
        <v>12518</v>
      </c>
      <c r="G155" s="42"/>
      <c r="H155" s="26" t="str">
        <f t="shared" si="2"/>
        <v/>
      </c>
    </row>
    <row r="156" spans="1:8" x14ac:dyDescent="0.25">
      <c r="A156" s="7" t="s">
        <v>7</v>
      </c>
      <c r="B156" s="7" t="s">
        <v>441</v>
      </c>
      <c r="C156" s="35"/>
      <c r="D156" s="8">
        <v>43.898955999999998</v>
      </c>
      <c r="E156" s="8">
        <v>12.291309999999999</v>
      </c>
      <c r="F156" s="9">
        <v>7055</v>
      </c>
      <c r="G156" s="42"/>
      <c r="H156" s="26" t="str">
        <f t="shared" si="2"/>
        <v/>
      </c>
    </row>
    <row r="157" spans="1:8" x14ac:dyDescent="0.25">
      <c r="A157" s="7" t="s">
        <v>69</v>
      </c>
      <c r="B157" s="7" t="s">
        <v>441</v>
      </c>
      <c r="C157" s="35"/>
      <c r="D157" s="8">
        <v>43.907152000000004</v>
      </c>
      <c r="E157" s="8">
        <v>12.243073000000001</v>
      </c>
      <c r="F157" s="9">
        <v>1722</v>
      </c>
      <c r="G157" s="42"/>
      <c r="H157" s="26" t="str">
        <f t="shared" si="2"/>
        <v/>
      </c>
    </row>
    <row r="158" spans="1:8" x14ac:dyDescent="0.25">
      <c r="A158" s="7" t="s">
        <v>140</v>
      </c>
      <c r="B158" s="7" t="s">
        <v>442</v>
      </c>
      <c r="C158" s="35"/>
      <c r="D158" s="8">
        <v>43.818557570000003</v>
      </c>
      <c r="E158" s="8">
        <v>12.265424299999999</v>
      </c>
      <c r="F158" s="9">
        <v>3250</v>
      </c>
      <c r="G158" s="42"/>
      <c r="H158" s="26" t="str">
        <f t="shared" si="2"/>
        <v/>
      </c>
    </row>
    <row r="159" spans="1:8" x14ac:dyDescent="0.25">
      <c r="A159" s="7" t="s">
        <v>443</v>
      </c>
      <c r="B159" s="7" t="s">
        <v>444</v>
      </c>
      <c r="C159" s="35"/>
      <c r="D159" s="8">
        <v>45.023254999999999</v>
      </c>
      <c r="E159" s="8">
        <v>11.440236000000001</v>
      </c>
      <c r="F159" s="9">
        <v>11854</v>
      </c>
      <c r="G159" s="42"/>
      <c r="H159" s="26" t="str">
        <f t="shared" si="2"/>
        <v/>
      </c>
    </row>
    <row r="160" spans="1:8" x14ac:dyDescent="0.25">
      <c r="A160" s="7" t="s">
        <v>10</v>
      </c>
      <c r="B160" s="7" t="s">
        <v>445</v>
      </c>
      <c r="C160" s="35"/>
      <c r="D160" s="8">
        <v>44.945010000000003</v>
      </c>
      <c r="E160" s="8">
        <v>11.625372</v>
      </c>
      <c r="F160" s="9">
        <v>5745</v>
      </c>
      <c r="G160" s="42"/>
      <c r="H160" s="26" t="str">
        <f t="shared" si="2"/>
        <v/>
      </c>
    </row>
    <row r="161" spans="1:8" x14ac:dyDescent="0.25">
      <c r="A161" s="7" t="s">
        <v>446</v>
      </c>
      <c r="B161" s="7" t="s">
        <v>447</v>
      </c>
      <c r="C161" s="35"/>
      <c r="D161" s="8">
        <v>45.049762000000001</v>
      </c>
      <c r="E161" s="8">
        <v>11.866106</v>
      </c>
      <c r="F161" s="9">
        <v>7291</v>
      </c>
      <c r="G161" s="42"/>
      <c r="H161" s="26" t="str">
        <f t="shared" si="2"/>
        <v/>
      </c>
    </row>
    <row r="162" spans="1:8" x14ac:dyDescent="0.25">
      <c r="A162" s="7" t="s">
        <v>98</v>
      </c>
      <c r="B162" s="7" t="s">
        <v>448</v>
      </c>
      <c r="C162" s="35"/>
      <c r="D162" s="8">
        <v>44.948799999999999</v>
      </c>
      <c r="E162" s="8">
        <v>12.329663999999999</v>
      </c>
      <c r="F162" s="9">
        <v>6950</v>
      </c>
      <c r="G162" s="42"/>
      <c r="H162" s="26" t="str">
        <f t="shared" si="2"/>
        <v/>
      </c>
    </row>
    <row r="163" spans="1:8" x14ac:dyDescent="0.25">
      <c r="A163" s="7" t="s">
        <v>449</v>
      </c>
      <c r="B163" s="7" t="s">
        <v>450</v>
      </c>
      <c r="C163" s="35"/>
      <c r="D163" s="8">
        <v>45.078634999999998</v>
      </c>
      <c r="E163" s="8">
        <v>12.247306999999999</v>
      </c>
      <c r="F163" s="9">
        <v>12453</v>
      </c>
      <c r="G163" s="42"/>
      <c r="H163" s="26" t="str">
        <f t="shared" si="2"/>
        <v/>
      </c>
    </row>
    <row r="164" spans="1:8" x14ac:dyDescent="0.25">
      <c r="A164" s="7" t="s">
        <v>17</v>
      </c>
      <c r="B164" s="7" t="s">
        <v>451</v>
      </c>
      <c r="C164" s="35"/>
      <c r="D164" s="8">
        <v>45.010624999999997</v>
      </c>
      <c r="E164" s="8">
        <v>12.093622</v>
      </c>
      <c r="F164" s="9">
        <v>3098</v>
      </c>
      <c r="G164" s="42"/>
      <c r="H164" s="26" t="str">
        <f t="shared" si="2"/>
        <v/>
      </c>
    </row>
    <row r="165" spans="1:8" x14ac:dyDescent="0.25">
      <c r="A165" s="7" t="s">
        <v>65</v>
      </c>
      <c r="B165" s="7" t="s">
        <v>452</v>
      </c>
      <c r="C165" s="35"/>
      <c r="D165" s="8" t="s">
        <v>6529</v>
      </c>
      <c r="E165" s="8" t="s">
        <v>6530</v>
      </c>
      <c r="F165" s="9">
        <v>2693</v>
      </c>
      <c r="G165" s="42"/>
      <c r="H165" s="26" t="str">
        <f t="shared" si="2"/>
        <v/>
      </c>
    </row>
    <row r="166" spans="1:8" x14ac:dyDescent="0.25">
      <c r="A166" s="7" t="s">
        <v>453</v>
      </c>
      <c r="B166" s="7" t="s">
        <v>454</v>
      </c>
      <c r="C166" s="35"/>
      <c r="D166" s="8">
        <v>45.060222000000003</v>
      </c>
      <c r="E166" s="8">
        <v>11.638977000000001</v>
      </c>
      <c r="F166" s="9">
        <v>8530</v>
      </c>
      <c r="G166" s="42"/>
      <c r="H166" s="26" t="str">
        <f t="shared" si="2"/>
        <v/>
      </c>
    </row>
    <row r="167" spans="1:8" x14ac:dyDescent="0.25">
      <c r="A167" s="7" t="s">
        <v>455</v>
      </c>
      <c r="B167" s="7" t="s">
        <v>456</v>
      </c>
      <c r="C167" s="35"/>
      <c r="D167" s="8">
        <v>43.036459000000001</v>
      </c>
      <c r="E167" s="8">
        <v>11.818809999999999</v>
      </c>
      <c r="F167" s="9">
        <v>2074</v>
      </c>
      <c r="G167" s="42"/>
      <c r="H167" s="26" t="str">
        <f t="shared" si="2"/>
        <v/>
      </c>
    </row>
    <row r="168" spans="1:8" x14ac:dyDescent="0.25">
      <c r="A168" s="7" t="s">
        <v>457</v>
      </c>
      <c r="B168" s="7" t="s">
        <v>458</v>
      </c>
      <c r="C168" s="35"/>
      <c r="D168" s="8">
        <v>43.086632999999999</v>
      </c>
      <c r="E168" s="8">
        <v>11.544406</v>
      </c>
      <c r="F168" s="9">
        <v>9844</v>
      </c>
      <c r="G168" s="42"/>
      <c r="H168" s="26" t="str">
        <f t="shared" si="2"/>
        <v/>
      </c>
    </row>
    <row r="169" spans="1:8" x14ac:dyDescent="0.25">
      <c r="A169" s="7" t="s">
        <v>459</v>
      </c>
      <c r="B169" s="7" t="s">
        <v>460</v>
      </c>
      <c r="C169" s="35"/>
      <c r="D169" s="8">
        <v>43.413227999999997</v>
      </c>
      <c r="E169" s="8">
        <v>11.210573999999999</v>
      </c>
      <c r="F169" s="9">
        <v>11276</v>
      </c>
      <c r="G169" s="42"/>
      <c r="H169" s="26" t="str">
        <f t="shared" si="2"/>
        <v/>
      </c>
    </row>
    <row r="170" spans="1:8" x14ac:dyDescent="0.25">
      <c r="A170" s="7" t="s">
        <v>67</v>
      </c>
      <c r="B170" s="7" t="s">
        <v>461</v>
      </c>
      <c r="C170" s="35"/>
      <c r="D170" s="8">
        <v>42.865521000000001</v>
      </c>
      <c r="E170" s="8">
        <v>11.874428999999999</v>
      </c>
      <c r="F170" s="9">
        <v>3469</v>
      </c>
      <c r="G170" s="42"/>
      <c r="H170" s="26" t="str">
        <f t="shared" si="2"/>
        <v/>
      </c>
    </row>
    <row r="171" spans="1:8" x14ac:dyDescent="0.25">
      <c r="A171" s="7" t="s">
        <v>462</v>
      </c>
      <c r="B171" s="7" t="s">
        <v>463</v>
      </c>
      <c r="C171" s="35" t="s">
        <v>6510</v>
      </c>
      <c r="D171" s="8">
        <v>46.187719999999999</v>
      </c>
      <c r="E171" s="8">
        <v>10.14</v>
      </c>
      <c r="F171" s="9">
        <v>5624</v>
      </c>
      <c r="G171" s="42"/>
      <c r="H171" s="26" t="str">
        <f t="shared" si="2"/>
        <v/>
      </c>
    </row>
    <row r="172" spans="1:8" x14ac:dyDescent="0.25">
      <c r="A172" s="7" t="s">
        <v>464</v>
      </c>
      <c r="B172" s="7" t="s">
        <v>465</v>
      </c>
      <c r="C172" s="35" t="s">
        <v>6510</v>
      </c>
      <c r="D172" s="8">
        <v>46.497599999999998</v>
      </c>
      <c r="E172" s="8">
        <v>10.40696</v>
      </c>
      <c r="F172" s="9">
        <v>18477</v>
      </c>
      <c r="G172" s="42"/>
      <c r="H172" s="26" t="str">
        <f t="shared" si="2"/>
        <v/>
      </c>
    </row>
    <row r="173" spans="1:8" x14ac:dyDescent="0.25">
      <c r="A173" s="7" t="s">
        <v>11</v>
      </c>
      <c r="B173" s="7" t="s">
        <v>466</v>
      </c>
      <c r="C173" s="35"/>
      <c r="D173" s="8">
        <v>46.295926999999999</v>
      </c>
      <c r="E173" s="8">
        <v>10.272672999999999</v>
      </c>
      <c r="F173" s="9">
        <v>9096</v>
      </c>
      <c r="G173" s="42"/>
      <c r="H173" s="26" t="str">
        <f t="shared" si="2"/>
        <v/>
      </c>
    </row>
    <row r="174" spans="1:8" x14ac:dyDescent="0.25">
      <c r="A174" s="7" t="s">
        <v>467</v>
      </c>
      <c r="B174" s="7" t="s">
        <v>468</v>
      </c>
      <c r="C174" s="35" t="s">
        <v>6510</v>
      </c>
      <c r="D174" s="8">
        <v>46.166260000000001</v>
      </c>
      <c r="E174" s="8">
        <v>9.4446200000000005</v>
      </c>
      <c r="F174" s="9">
        <v>8162</v>
      </c>
      <c r="G174" s="42"/>
      <c r="H174" s="26" t="str">
        <f t="shared" si="2"/>
        <v/>
      </c>
    </row>
    <row r="175" spans="1:8" x14ac:dyDescent="0.25">
      <c r="A175" s="7" t="s">
        <v>469</v>
      </c>
      <c r="B175" s="7" t="s">
        <v>470</v>
      </c>
      <c r="C175" s="35" t="s">
        <v>6510</v>
      </c>
      <c r="D175" s="8">
        <v>46.524650000000001</v>
      </c>
      <c r="E175" s="8">
        <v>10.13691</v>
      </c>
      <c r="F175" s="9">
        <v>6316</v>
      </c>
      <c r="G175" s="42"/>
      <c r="H175" s="26" t="str">
        <f t="shared" si="2"/>
        <v/>
      </c>
    </row>
    <row r="176" spans="1:8" x14ac:dyDescent="0.25">
      <c r="A176" s="7" t="s">
        <v>62</v>
      </c>
      <c r="B176" s="7" t="s">
        <v>471</v>
      </c>
      <c r="C176" s="35"/>
      <c r="D176" s="8">
        <v>42.806443999999999</v>
      </c>
      <c r="E176" s="8">
        <v>13.741332999999999</v>
      </c>
      <c r="F176" s="9">
        <v>9769</v>
      </c>
      <c r="G176" s="42"/>
      <c r="H176" s="26" t="str">
        <f t="shared" si="2"/>
        <v/>
      </c>
    </row>
    <row r="177" spans="1:8" x14ac:dyDescent="0.25">
      <c r="A177" s="7" t="s">
        <v>472</v>
      </c>
      <c r="B177" s="7" t="s">
        <v>473</v>
      </c>
      <c r="C177" s="35"/>
      <c r="D177" s="8">
        <v>42.508623</v>
      </c>
      <c r="E177" s="8">
        <v>13.664979000000001</v>
      </c>
      <c r="F177" s="9">
        <v>5065</v>
      </c>
      <c r="G177" s="42"/>
      <c r="H177" s="26" t="str">
        <f t="shared" si="2"/>
        <v/>
      </c>
    </row>
    <row r="178" spans="1:8" x14ac:dyDescent="0.25">
      <c r="A178" s="7" t="s">
        <v>474</v>
      </c>
      <c r="B178" s="7" t="s">
        <v>475</v>
      </c>
      <c r="C178" s="35"/>
      <c r="D178" s="8">
        <v>45.944402689999997</v>
      </c>
      <c r="E178" s="8">
        <v>12.241183319999999</v>
      </c>
      <c r="F178" s="9">
        <v>14610</v>
      </c>
      <c r="G178" s="42"/>
      <c r="H178" s="26" t="str">
        <f t="shared" si="2"/>
        <v/>
      </c>
    </row>
    <row r="179" spans="1:8" x14ac:dyDescent="0.25">
      <c r="A179" s="7" t="s">
        <v>142</v>
      </c>
      <c r="B179" s="7" t="s">
        <v>476</v>
      </c>
      <c r="C179" s="35"/>
      <c r="D179" s="8">
        <v>45.695950000000003</v>
      </c>
      <c r="E179" s="8">
        <v>11.87237</v>
      </c>
      <c r="F179" s="9">
        <v>17552</v>
      </c>
      <c r="G179" s="42"/>
      <c r="H179" s="26" t="str">
        <f t="shared" si="2"/>
        <v/>
      </c>
    </row>
    <row r="180" spans="1:8" x14ac:dyDescent="0.25">
      <c r="A180" s="7" t="s">
        <v>141</v>
      </c>
      <c r="B180" s="7" t="s">
        <v>477</v>
      </c>
      <c r="C180" s="35"/>
      <c r="D180" s="8">
        <v>45.631565340000002</v>
      </c>
      <c r="E180" s="8">
        <v>12.311483730000001</v>
      </c>
      <c r="F180" s="9">
        <v>11860</v>
      </c>
      <c r="G180" s="42"/>
      <c r="H180" s="26" t="str">
        <f t="shared" si="2"/>
        <v/>
      </c>
    </row>
    <row r="181" spans="1:8" x14ac:dyDescent="0.25">
      <c r="A181" s="7" t="s">
        <v>478</v>
      </c>
      <c r="B181" s="7" t="s">
        <v>479</v>
      </c>
      <c r="C181" s="35" t="s">
        <v>6510</v>
      </c>
      <c r="D181" s="8">
        <v>45.692070000000001</v>
      </c>
      <c r="E181" s="8">
        <v>12.02237</v>
      </c>
      <c r="F181" s="9">
        <v>11009</v>
      </c>
      <c r="G181" s="42"/>
      <c r="H181" s="26" t="str">
        <f t="shared" si="2"/>
        <v/>
      </c>
    </row>
    <row r="182" spans="1:8" x14ac:dyDescent="0.25">
      <c r="A182" s="7" t="s">
        <v>480</v>
      </c>
      <c r="B182" s="7" t="s">
        <v>481</v>
      </c>
      <c r="C182" s="35" t="s">
        <v>6510</v>
      </c>
      <c r="D182" s="8">
        <v>45.647790000000001</v>
      </c>
      <c r="E182" s="8">
        <v>8.9134899999999995</v>
      </c>
      <c r="F182" s="9">
        <v>13737</v>
      </c>
      <c r="G182" s="42"/>
      <c r="H182" s="26" t="str">
        <f t="shared" si="2"/>
        <v/>
      </c>
    </row>
    <row r="183" spans="1:8" x14ac:dyDescent="0.25">
      <c r="A183" s="7" t="s">
        <v>482</v>
      </c>
      <c r="B183" s="7" t="s">
        <v>483</v>
      </c>
      <c r="C183" s="35"/>
      <c r="D183" s="8">
        <v>45.747199999999999</v>
      </c>
      <c r="E183" s="8">
        <v>8.6723710000000001</v>
      </c>
      <c r="F183" s="9">
        <v>21518</v>
      </c>
      <c r="G183" s="42"/>
      <c r="H183" s="26" t="str">
        <f t="shared" si="2"/>
        <v/>
      </c>
    </row>
    <row r="184" spans="1:8" x14ac:dyDescent="0.25">
      <c r="A184" s="7" t="s">
        <v>484</v>
      </c>
      <c r="B184" s="7" t="s">
        <v>485</v>
      </c>
      <c r="C184" s="35" t="s">
        <v>6510</v>
      </c>
      <c r="D184" s="8">
        <v>45.692314000000003</v>
      </c>
      <c r="E184" s="8">
        <v>8.9355700000000002</v>
      </c>
      <c r="F184" s="9">
        <v>5467</v>
      </c>
      <c r="G184" s="42"/>
      <c r="H184" s="26" t="str">
        <f t="shared" si="2"/>
        <v/>
      </c>
    </row>
    <row r="185" spans="1:8" x14ac:dyDescent="0.25">
      <c r="A185" s="7" t="s">
        <v>84</v>
      </c>
      <c r="B185" s="7" t="s">
        <v>486</v>
      </c>
      <c r="C185" s="35"/>
      <c r="D185" s="8">
        <v>45.724379999999996</v>
      </c>
      <c r="E185" s="8">
        <v>8.8064800000000005</v>
      </c>
      <c r="F185" s="9">
        <v>17350</v>
      </c>
      <c r="G185" s="42"/>
      <c r="H185" s="26" t="str">
        <f t="shared" si="2"/>
        <v/>
      </c>
    </row>
    <row r="186" spans="1:8" x14ac:dyDescent="0.25">
      <c r="A186" s="7" t="s">
        <v>92</v>
      </c>
      <c r="B186" s="7" t="s">
        <v>487</v>
      </c>
      <c r="C186" s="35"/>
      <c r="D186" s="8">
        <v>45.880229999999997</v>
      </c>
      <c r="E186" s="8">
        <v>8.6643500000000007</v>
      </c>
      <c r="F186" s="9">
        <v>15511</v>
      </c>
      <c r="G186" s="42"/>
      <c r="H186" s="26" t="str">
        <f t="shared" si="2"/>
        <v/>
      </c>
    </row>
    <row r="187" spans="1:8" x14ac:dyDescent="0.25">
      <c r="A187" s="7" t="s">
        <v>488</v>
      </c>
      <c r="B187" s="7" t="s">
        <v>489</v>
      </c>
      <c r="C187" s="35" t="s">
        <v>6510</v>
      </c>
      <c r="D187" s="8">
        <v>46.072429999999997</v>
      </c>
      <c r="E187" s="8">
        <v>8.7658199999999997</v>
      </c>
      <c r="F187" s="9">
        <v>6047</v>
      </c>
      <c r="G187" s="42"/>
      <c r="H187" s="26" t="str">
        <f t="shared" si="2"/>
        <v/>
      </c>
    </row>
    <row r="188" spans="1:8" x14ac:dyDescent="0.25">
      <c r="A188" s="7" t="s">
        <v>149</v>
      </c>
      <c r="B188" s="7" t="s">
        <v>490</v>
      </c>
      <c r="C188" s="35"/>
      <c r="D188" s="8">
        <v>45.705632999999999</v>
      </c>
      <c r="E188" s="8">
        <v>11.513558</v>
      </c>
      <c r="F188" s="9">
        <v>12223</v>
      </c>
      <c r="G188" s="42"/>
      <c r="H188" s="26" t="str">
        <f t="shared" si="2"/>
        <v/>
      </c>
    </row>
    <row r="189" spans="1:8" x14ac:dyDescent="0.25">
      <c r="A189" s="7" t="s">
        <v>491</v>
      </c>
      <c r="B189" s="7" t="s">
        <v>492</v>
      </c>
      <c r="C189" s="35" t="s">
        <v>6510</v>
      </c>
      <c r="D189" s="8">
        <v>45.717219999999998</v>
      </c>
      <c r="E189" s="8">
        <v>11.75131</v>
      </c>
      <c r="F189" s="9">
        <v>14044</v>
      </c>
      <c r="G189" s="42"/>
      <c r="H189" s="26" t="str">
        <f t="shared" si="2"/>
        <v/>
      </c>
    </row>
    <row r="190" spans="1:8" x14ac:dyDescent="0.25">
      <c r="A190" s="7" t="s">
        <v>130</v>
      </c>
      <c r="B190" s="7" t="s">
        <v>493</v>
      </c>
      <c r="C190" s="35"/>
      <c r="D190" s="8">
        <v>45.665753000000002</v>
      </c>
      <c r="E190" s="8">
        <v>11.573416999999999</v>
      </c>
      <c r="F190" s="9">
        <v>10614</v>
      </c>
      <c r="G190" s="42"/>
      <c r="H190" s="26" t="str">
        <f t="shared" si="2"/>
        <v/>
      </c>
    </row>
    <row r="191" spans="1:8" x14ac:dyDescent="0.25">
      <c r="A191" s="7" t="s">
        <v>494</v>
      </c>
      <c r="B191" s="7" t="s">
        <v>495</v>
      </c>
      <c r="C191" s="35"/>
      <c r="D191" s="8">
        <v>45.773269999999997</v>
      </c>
      <c r="E191" s="8">
        <v>11.56198</v>
      </c>
      <c r="F191" s="9">
        <v>10886</v>
      </c>
      <c r="G191" s="42"/>
      <c r="H191" s="26" t="str">
        <f t="shared" si="2"/>
        <v/>
      </c>
    </row>
    <row r="192" spans="1:8" x14ac:dyDescent="0.25">
      <c r="A192" s="7" t="s">
        <v>110</v>
      </c>
      <c r="B192" s="7" t="s">
        <v>496</v>
      </c>
      <c r="C192" s="35"/>
      <c r="D192" s="8">
        <v>45.937977770000003</v>
      </c>
      <c r="E192" s="8">
        <v>11.70967222</v>
      </c>
      <c r="F192" s="9">
        <v>4195</v>
      </c>
      <c r="G192" s="42"/>
      <c r="H192" s="26" t="str">
        <f t="shared" si="2"/>
        <v/>
      </c>
    </row>
    <row r="193" spans="1:8" x14ac:dyDescent="0.25">
      <c r="A193" s="7" t="s">
        <v>34</v>
      </c>
      <c r="B193" s="7" t="s">
        <v>497</v>
      </c>
      <c r="C193" s="35"/>
      <c r="D193" s="8">
        <v>45.813704940000001</v>
      </c>
      <c r="E193" s="8">
        <v>11.36360196</v>
      </c>
      <c r="F193" s="9">
        <v>4811</v>
      </c>
      <c r="G193" s="42"/>
      <c r="H193" s="26" t="str">
        <f t="shared" si="2"/>
        <v/>
      </c>
    </row>
    <row r="194" spans="1:8" x14ac:dyDescent="0.25">
      <c r="A194" s="7" t="s">
        <v>498</v>
      </c>
      <c r="B194" s="7" t="s">
        <v>499</v>
      </c>
      <c r="C194" s="35"/>
      <c r="D194" s="8">
        <v>45.351318999999997</v>
      </c>
      <c r="E194" s="8">
        <v>11.497878</v>
      </c>
      <c r="F194" s="9">
        <v>18800</v>
      </c>
      <c r="G194" s="42"/>
      <c r="H194" s="26" t="str">
        <f t="shared" si="2"/>
        <v/>
      </c>
    </row>
    <row r="195" spans="1:8" x14ac:dyDescent="0.25">
      <c r="A195" s="7" t="s">
        <v>500</v>
      </c>
      <c r="B195" s="7" t="s">
        <v>501</v>
      </c>
      <c r="C195" s="35" t="s">
        <v>6510</v>
      </c>
      <c r="D195" s="8">
        <v>45.72157</v>
      </c>
      <c r="E195" s="8">
        <v>11.44825</v>
      </c>
      <c r="F195" s="9">
        <v>5577</v>
      </c>
      <c r="G195" s="42"/>
      <c r="H195" s="26" t="str">
        <f t="shared" si="2"/>
        <v/>
      </c>
    </row>
    <row r="196" spans="1:8" x14ac:dyDescent="0.25">
      <c r="A196" s="7" t="s">
        <v>502</v>
      </c>
      <c r="B196" s="7" t="s">
        <v>503</v>
      </c>
      <c r="C196" s="35" t="s">
        <v>6510</v>
      </c>
      <c r="D196" s="8">
        <v>45.491500000000002</v>
      </c>
      <c r="E196" s="8">
        <v>11.356199999999999</v>
      </c>
      <c r="F196" s="9">
        <v>2277</v>
      </c>
      <c r="G196" s="42"/>
      <c r="H196" s="26" t="str">
        <f t="shared" ref="H196:H259" si="3">IF(G196="SI",4286,IF(G196="NO",0,""))</f>
        <v/>
      </c>
    </row>
    <row r="197" spans="1:8" x14ac:dyDescent="0.25">
      <c r="A197" s="7" t="s">
        <v>504</v>
      </c>
      <c r="B197" s="7" t="s">
        <v>505</v>
      </c>
      <c r="C197" s="35"/>
      <c r="D197" s="8">
        <v>45.320129999999999</v>
      </c>
      <c r="E197" s="8">
        <v>11.284046</v>
      </c>
      <c r="F197" s="9">
        <v>18922</v>
      </c>
      <c r="G197" s="42"/>
      <c r="H197" s="26" t="str">
        <f t="shared" si="3"/>
        <v/>
      </c>
    </row>
    <row r="198" spans="1:8" x14ac:dyDescent="0.25">
      <c r="A198" s="7" t="s">
        <v>506</v>
      </c>
      <c r="B198" s="7" t="s">
        <v>507</v>
      </c>
      <c r="C198" s="35" t="s">
        <v>6510</v>
      </c>
      <c r="D198" s="8">
        <v>45.76876</v>
      </c>
      <c r="E198" s="8">
        <v>10.83076</v>
      </c>
      <c r="F198" s="9">
        <v>3741</v>
      </c>
      <c r="G198" s="42"/>
      <c r="H198" s="26" t="str">
        <f t="shared" si="3"/>
        <v/>
      </c>
    </row>
    <row r="199" spans="1:8" x14ac:dyDescent="0.25">
      <c r="A199" s="7" t="s">
        <v>508</v>
      </c>
      <c r="B199" s="7" t="s">
        <v>509</v>
      </c>
      <c r="C199" s="35" t="s">
        <v>6510</v>
      </c>
      <c r="D199" s="8">
        <v>45.1877</v>
      </c>
      <c r="E199" s="8">
        <v>11.064500000000001</v>
      </c>
      <c r="F199" s="9">
        <v>12180</v>
      </c>
      <c r="G199" s="42"/>
      <c r="H199" s="26" t="str">
        <f t="shared" si="3"/>
        <v/>
      </c>
    </row>
    <row r="200" spans="1:8" x14ac:dyDescent="0.25">
      <c r="A200" s="7" t="s">
        <v>78</v>
      </c>
      <c r="B200" s="7" t="s">
        <v>510</v>
      </c>
      <c r="C200" s="35"/>
      <c r="D200" s="8">
        <v>37.611108000000002</v>
      </c>
      <c r="E200" s="8">
        <v>13.430671999999999</v>
      </c>
      <c r="F200" s="9">
        <v>10886</v>
      </c>
      <c r="G200" s="42"/>
      <c r="H200" s="26" t="str">
        <f t="shared" si="3"/>
        <v/>
      </c>
    </row>
    <row r="201" spans="1:8" x14ac:dyDescent="0.25">
      <c r="A201" s="7" t="s">
        <v>511</v>
      </c>
      <c r="B201" s="7" t="s">
        <v>512</v>
      </c>
      <c r="C201" s="35"/>
      <c r="D201" s="8">
        <v>37.474485999999999</v>
      </c>
      <c r="E201" s="8">
        <v>13.558946000000001</v>
      </c>
      <c r="F201" s="9">
        <v>7379</v>
      </c>
      <c r="G201" s="42"/>
      <c r="H201" s="26" t="str">
        <f t="shared" si="3"/>
        <v/>
      </c>
    </row>
    <row r="202" spans="1:8" x14ac:dyDescent="0.25">
      <c r="A202" s="7" t="s">
        <v>161</v>
      </c>
      <c r="B202" s="7" t="s">
        <v>513</v>
      </c>
      <c r="C202" s="35"/>
      <c r="D202" s="8">
        <v>37.471672220000002</v>
      </c>
      <c r="E202" s="8">
        <v>13.737386109999999</v>
      </c>
      <c r="F202" s="9">
        <v>6226</v>
      </c>
      <c r="G202" s="42"/>
      <c r="H202" s="26" t="str">
        <f t="shared" si="3"/>
        <v/>
      </c>
    </row>
    <row r="203" spans="1:8" x14ac:dyDescent="0.25">
      <c r="A203" s="7" t="s">
        <v>112</v>
      </c>
      <c r="B203" s="7" t="s">
        <v>514</v>
      </c>
      <c r="C203" s="35"/>
      <c r="D203" s="8">
        <v>37.457315190000003</v>
      </c>
      <c r="E203" s="8">
        <v>13.813721340000001</v>
      </c>
      <c r="F203" s="9">
        <v>6955</v>
      </c>
      <c r="G203" s="42"/>
      <c r="H203" s="26" t="str">
        <f t="shared" si="3"/>
        <v/>
      </c>
    </row>
    <row r="204" spans="1:8" x14ac:dyDescent="0.25">
      <c r="A204" s="7" t="s">
        <v>4</v>
      </c>
      <c r="B204" s="7" t="s">
        <v>515</v>
      </c>
      <c r="C204" s="35"/>
      <c r="D204" s="8">
        <v>37.553055999999998</v>
      </c>
      <c r="E204" s="8">
        <v>15.088056</v>
      </c>
      <c r="F204" s="9">
        <v>19950</v>
      </c>
      <c r="G204" s="42"/>
      <c r="H204" s="26" t="str">
        <f t="shared" si="3"/>
        <v/>
      </c>
    </row>
    <row r="205" spans="1:8" x14ac:dyDescent="0.25">
      <c r="A205" s="7" t="s">
        <v>516</v>
      </c>
      <c r="B205" s="7" t="s">
        <v>517</v>
      </c>
      <c r="C205" s="35"/>
      <c r="D205" s="8">
        <v>37.694996000000003</v>
      </c>
      <c r="E205" s="8">
        <v>15.103927000000001</v>
      </c>
      <c r="F205" s="9">
        <v>1749</v>
      </c>
      <c r="G205" s="42"/>
      <c r="H205" s="26" t="str">
        <f t="shared" si="3"/>
        <v/>
      </c>
    </row>
    <row r="206" spans="1:8" x14ac:dyDescent="0.25">
      <c r="A206" s="7" t="s">
        <v>518</v>
      </c>
      <c r="B206" s="7" t="s">
        <v>519</v>
      </c>
      <c r="C206" s="35"/>
      <c r="D206" s="8">
        <v>37.591009999999997</v>
      </c>
      <c r="E206" s="8">
        <v>14.271039999999999</v>
      </c>
      <c r="F206" s="9">
        <v>4603</v>
      </c>
      <c r="G206" s="42"/>
      <c r="H206" s="26" t="str">
        <f t="shared" si="3"/>
        <v/>
      </c>
    </row>
    <row r="207" spans="1:8" x14ac:dyDescent="0.25">
      <c r="A207" s="7" t="s">
        <v>520</v>
      </c>
      <c r="B207" s="7" t="s">
        <v>521</v>
      </c>
      <c r="C207" s="35"/>
      <c r="D207" s="8">
        <v>37.902997999999997</v>
      </c>
      <c r="E207" s="8">
        <v>15.131818000000001</v>
      </c>
      <c r="F207" s="9">
        <v>6764</v>
      </c>
      <c r="G207" s="42"/>
      <c r="H207" s="26" t="str">
        <f t="shared" si="3"/>
        <v/>
      </c>
    </row>
    <row r="208" spans="1:8" x14ac:dyDescent="0.25">
      <c r="A208" s="7" t="s">
        <v>15</v>
      </c>
      <c r="B208" s="7" t="s">
        <v>522</v>
      </c>
      <c r="C208" s="35"/>
      <c r="D208" s="8">
        <v>38.052694000000002</v>
      </c>
      <c r="E208" s="8">
        <v>14.912750000000001</v>
      </c>
      <c r="F208" s="9">
        <v>9576</v>
      </c>
      <c r="G208" s="42"/>
      <c r="H208" s="26" t="str">
        <f t="shared" si="3"/>
        <v/>
      </c>
    </row>
    <row r="209" spans="1:8" x14ac:dyDescent="0.25">
      <c r="A209" s="7" t="s">
        <v>64</v>
      </c>
      <c r="B209" s="7" t="s">
        <v>523</v>
      </c>
      <c r="C209" s="35"/>
      <c r="D209" s="8">
        <v>37.970652999999999</v>
      </c>
      <c r="E209" s="8">
        <v>15.383459999999999</v>
      </c>
      <c r="F209" s="9">
        <v>17311</v>
      </c>
      <c r="G209" s="42"/>
      <c r="H209" s="26" t="str">
        <f t="shared" si="3"/>
        <v/>
      </c>
    </row>
    <row r="210" spans="1:8" x14ac:dyDescent="0.25">
      <c r="A210" s="7" t="s">
        <v>524</v>
      </c>
      <c r="B210" s="7" t="s">
        <v>525</v>
      </c>
      <c r="C210" s="35"/>
      <c r="D210" s="8">
        <v>38.574371999999997</v>
      </c>
      <c r="E210" s="8">
        <v>14.838005000000001</v>
      </c>
      <c r="F210" s="9">
        <v>2732</v>
      </c>
      <c r="G210" s="42"/>
      <c r="H210" s="26" t="str">
        <f t="shared" si="3"/>
        <v/>
      </c>
    </row>
    <row r="211" spans="1:8" x14ac:dyDescent="0.25">
      <c r="A211" s="7" t="s">
        <v>102</v>
      </c>
      <c r="B211" s="7" t="s">
        <v>526</v>
      </c>
      <c r="C211" s="35"/>
      <c r="D211" s="8">
        <v>38.016064999999998</v>
      </c>
      <c r="E211" s="8">
        <v>14.346159</v>
      </c>
      <c r="F211" s="9">
        <v>10625</v>
      </c>
      <c r="G211" s="42"/>
      <c r="H211" s="26" t="str">
        <f t="shared" si="3"/>
        <v/>
      </c>
    </row>
    <row r="212" spans="1:8" x14ac:dyDescent="0.25">
      <c r="A212" s="7" t="s">
        <v>29</v>
      </c>
      <c r="B212" s="7" t="s">
        <v>527</v>
      </c>
      <c r="C212" s="35"/>
      <c r="D212" s="8">
        <v>38.088096999999998</v>
      </c>
      <c r="E212" s="8">
        <v>14.680108000000001</v>
      </c>
      <c r="F212" s="9">
        <v>15266</v>
      </c>
      <c r="G212" s="42"/>
      <c r="H212" s="26" t="str">
        <f t="shared" si="3"/>
        <v/>
      </c>
    </row>
    <row r="213" spans="1:8" x14ac:dyDescent="0.25">
      <c r="A213" s="7" t="s">
        <v>32</v>
      </c>
      <c r="B213" s="7" t="s">
        <v>528</v>
      </c>
      <c r="C213" s="35"/>
      <c r="D213" s="8">
        <v>38.208019999999998</v>
      </c>
      <c r="E213" s="8">
        <v>15.32145</v>
      </c>
      <c r="F213" s="9">
        <v>17685</v>
      </c>
      <c r="G213" s="42"/>
      <c r="H213" s="26" t="str">
        <f t="shared" si="3"/>
        <v/>
      </c>
    </row>
    <row r="214" spans="1:8" x14ac:dyDescent="0.25">
      <c r="A214" s="7" t="s">
        <v>159</v>
      </c>
      <c r="B214" s="7" t="s">
        <v>529</v>
      </c>
      <c r="C214" s="35"/>
      <c r="D214" s="8">
        <v>38.059463000000001</v>
      </c>
      <c r="E214" s="8">
        <v>15.058700999999999</v>
      </c>
      <c r="F214" s="9">
        <v>4113</v>
      </c>
      <c r="G214" s="42"/>
      <c r="H214" s="26" t="str">
        <f t="shared" si="3"/>
        <v/>
      </c>
    </row>
    <row r="215" spans="1:8" x14ac:dyDescent="0.25">
      <c r="A215" s="7" t="s">
        <v>26</v>
      </c>
      <c r="B215" s="7" t="s">
        <v>530</v>
      </c>
      <c r="C215" s="35"/>
      <c r="D215" s="8">
        <v>38.145108</v>
      </c>
      <c r="E215" s="8">
        <v>15.208325</v>
      </c>
      <c r="F215" s="9">
        <v>12617</v>
      </c>
      <c r="G215" s="42"/>
      <c r="H215" s="26" t="str">
        <f t="shared" si="3"/>
        <v/>
      </c>
    </row>
    <row r="216" spans="1:8" x14ac:dyDescent="0.25">
      <c r="A216" s="7" t="s">
        <v>531</v>
      </c>
      <c r="B216" s="7" t="s">
        <v>532</v>
      </c>
      <c r="C216" s="35"/>
      <c r="D216" s="8">
        <v>37.982593999999999</v>
      </c>
      <c r="E216" s="8">
        <v>15.172525</v>
      </c>
      <c r="F216" s="9">
        <v>3137</v>
      </c>
      <c r="G216" s="42"/>
      <c r="H216" s="26" t="str">
        <f t="shared" si="3"/>
        <v/>
      </c>
    </row>
    <row r="217" spans="1:8" x14ac:dyDescent="0.25">
      <c r="A217" s="7" t="s">
        <v>111</v>
      </c>
      <c r="B217" s="7" t="s">
        <v>533</v>
      </c>
      <c r="C217" s="35"/>
      <c r="D217" s="8">
        <v>38.170869000000003</v>
      </c>
      <c r="E217" s="8">
        <v>14.895049999999999</v>
      </c>
      <c r="F217" s="9">
        <v>11710</v>
      </c>
      <c r="G217" s="42"/>
      <c r="H217" s="26" t="str">
        <f t="shared" si="3"/>
        <v/>
      </c>
    </row>
    <row r="218" spans="1:8" x14ac:dyDescent="0.25">
      <c r="A218" s="7" t="s">
        <v>534</v>
      </c>
      <c r="B218" s="7" t="s">
        <v>535</v>
      </c>
      <c r="C218" s="35"/>
      <c r="D218" s="8">
        <v>38.118575999999997</v>
      </c>
      <c r="E218" s="8">
        <v>15.071332999999999</v>
      </c>
      <c r="F218" s="9">
        <v>5584</v>
      </c>
      <c r="G218" s="42"/>
      <c r="H218" s="26" t="str">
        <f t="shared" si="3"/>
        <v/>
      </c>
    </row>
    <row r="219" spans="1:8" x14ac:dyDescent="0.25">
      <c r="A219" s="7" t="s">
        <v>27</v>
      </c>
      <c r="B219" s="7" t="s">
        <v>536</v>
      </c>
      <c r="C219" s="35"/>
      <c r="D219" s="8">
        <v>38.051335999999999</v>
      </c>
      <c r="E219" s="8">
        <v>14.584913999999999</v>
      </c>
      <c r="F219" s="9">
        <v>7231</v>
      </c>
      <c r="G219" s="42"/>
      <c r="H219" s="26" t="str">
        <f t="shared" si="3"/>
        <v/>
      </c>
    </row>
    <row r="220" spans="1:8" x14ac:dyDescent="0.25">
      <c r="A220" s="7" t="s">
        <v>145</v>
      </c>
      <c r="B220" s="7" t="s">
        <v>537</v>
      </c>
      <c r="C220" s="35"/>
      <c r="D220" s="8">
        <v>38.030757999999999</v>
      </c>
      <c r="E220" s="8">
        <v>14.825977999999999</v>
      </c>
      <c r="F220" s="9">
        <v>6778</v>
      </c>
      <c r="G220" s="42"/>
      <c r="H220" s="26" t="str">
        <f t="shared" si="3"/>
        <v/>
      </c>
    </row>
    <row r="221" spans="1:8" x14ac:dyDescent="0.25">
      <c r="A221" s="7" t="s">
        <v>538</v>
      </c>
      <c r="B221" s="7" t="s">
        <v>539</v>
      </c>
      <c r="C221" s="35" t="s">
        <v>6510</v>
      </c>
      <c r="D221" s="8">
        <v>37.985075000000002</v>
      </c>
      <c r="E221" s="8">
        <v>14.234617</v>
      </c>
      <c r="F221" s="9">
        <v>3045</v>
      </c>
      <c r="G221" s="42"/>
      <c r="H221" s="26" t="str">
        <f t="shared" si="3"/>
        <v/>
      </c>
    </row>
    <row r="222" spans="1:8" x14ac:dyDescent="0.25">
      <c r="A222" s="7" t="s">
        <v>540</v>
      </c>
      <c r="B222" s="7" t="s">
        <v>541</v>
      </c>
      <c r="C222" s="35" t="s">
        <v>6510</v>
      </c>
      <c r="D222" s="8">
        <v>37.858334999999997</v>
      </c>
      <c r="E222" s="8">
        <v>15.221221</v>
      </c>
      <c r="F222" s="9">
        <v>4111</v>
      </c>
      <c r="G222" s="42"/>
      <c r="H222" s="26" t="str">
        <f t="shared" si="3"/>
        <v/>
      </c>
    </row>
    <row r="223" spans="1:8" x14ac:dyDescent="0.25">
      <c r="A223" s="7" t="s">
        <v>542</v>
      </c>
      <c r="B223" s="7" t="s">
        <v>543</v>
      </c>
      <c r="C223" s="35"/>
      <c r="D223" s="8">
        <v>38.01484</v>
      </c>
      <c r="E223" s="8">
        <v>13.453440000000001</v>
      </c>
      <c r="F223" s="9">
        <v>8518</v>
      </c>
      <c r="G223" s="42"/>
      <c r="H223" s="26" t="str">
        <f t="shared" si="3"/>
        <v/>
      </c>
    </row>
    <row r="224" spans="1:8" x14ac:dyDescent="0.25">
      <c r="A224" s="7" t="s">
        <v>148</v>
      </c>
      <c r="B224" s="7" t="s">
        <v>544</v>
      </c>
      <c r="C224" s="35"/>
      <c r="D224" s="8">
        <v>37.692601379999999</v>
      </c>
      <c r="E224" s="8">
        <v>14.113484100000001</v>
      </c>
      <c r="F224" s="9">
        <v>4092</v>
      </c>
      <c r="G224" s="42"/>
      <c r="H224" s="26" t="str">
        <f t="shared" si="3"/>
        <v/>
      </c>
    </row>
    <row r="225" spans="1:8" x14ac:dyDescent="0.25">
      <c r="A225" s="7" t="s">
        <v>88</v>
      </c>
      <c r="B225" s="7" t="s">
        <v>545</v>
      </c>
      <c r="C225" s="35"/>
      <c r="D225" s="8">
        <v>37.788442000000003</v>
      </c>
      <c r="E225" s="8">
        <v>14.108969999999999</v>
      </c>
      <c r="F225" s="9">
        <v>10693</v>
      </c>
      <c r="G225" s="42"/>
      <c r="H225" s="26" t="str">
        <f t="shared" si="3"/>
        <v/>
      </c>
    </row>
    <row r="226" spans="1:8" x14ac:dyDescent="0.25">
      <c r="A226" s="7" t="s">
        <v>546</v>
      </c>
      <c r="B226" s="7" t="s">
        <v>547</v>
      </c>
      <c r="C226" s="35"/>
      <c r="D226" s="8">
        <v>37.867570000000001</v>
      </c>
      <c r="E226" s="8">
        <v>13.464639999999999</v>
      </c>
      <c r="F226" s="9">
        <v>5491</v>
      </c>
      <c r="G226" s="42"/>
      <c r="H226" s="26" t="str">
        <f t="shared" si="3"/>
        <v/>
      </c>
    </row>
    <row r="227" spans="1:8" x14ac:dyDescent="0.25">
      <c r="A227" s="7" t="s">
        <v>155</v>
      </c>
      <c r="B227" s="7" t="s">
        <v>548</v>
      </c>
      <c r="C227" s="35"/>
      <c r="D227" s="8">
        <v>38.022655999999998</v>
      </c>
      <c r="E227" s="8">
        <v>14.153836</v>
      </c>
      <c r="F227" s="9">
        <v>4537</v>
      </c>
      <c r="G227" s="42"/>
      <c r="H227" s="26" t="str">
        <f t="shared" si="3"/>
        <v/>
      </c>
    </row>
    <row r="228" spans="1:8" x14ac:dyDescent="0.25">
      <c r="A228" s="7" t="s">
        <v>126</v>
      </c>
      <c r="B228" s="7" t="s">
        <v>549</v>
      </c>
      <c r="C228" s="35"/>
      <c r="D228" s="8">
        <v>37.753819999999997</v>
      </c>
      <c r="E228" s="8">
        <v>13.84811</v>
      </c>
      <c r="F228" s="9">
        <v>6717</v>
      </c>
      <c r="G228" s="42"/>
      <c r="H228" s="26" t="str">
        <f t="shared" si="3"/>
        <v/>
      </c>
    </row>
    <row r="229" spans="1:8" x14ac:dyDescent="0.25">
      <c r="A229" s="7" t="s">
        <v>120</v>
      </c>
      <c r="B229" s="7" t="s">
        <v>550</v>
      </c>
      <c r="C229" s="35"/>
      <c r="D229" s="8">
        <v>36.880135082575201</v>
      </c>
      <c r="E229" s="8">
        <v>14.6806791797445</v>
      </c>
      <c r="F229" s="9">
        <v>6479</v>
      </c>
      <c r="G229" s="42"/>
      <c r="H229" s="26" t="str">
        <f t="shared" si="3"/>
        <v/>
      </c>
    </row>
    <row r="230" spans="1:8" x14ac:dyDescent="0.25">
      <c r="A230" s="7" t="s">
        <v>551</v>
      </c>
      <c r="B230" s="7" t="s">
        <v>550</v>
      </c>
      <c r="C230" s="35"/>
      <c r="D230" s="8">
        <v>36.783472000000003</v>
      </c>
      <c r="E230" s="8">
        <v>14.566639</v>
      </c>
      <c r="F230" s="9">
        <v>2839</v>
      </c>
      <c r="G230" s="42"/>
      <c r="H230" s="26" t="str">
        <f t="shared" si="3"/>
        <v/>
      </c>
    </row>
    <row r="231" spans="1:8" x14ac:dyDescent="0.25">
      <c r="A231" s="7" t="s">
        <v>552</v>
      </c>
      <c r="B231" s="7" t="s">
        <v>553</v>
      </c>
      <c r="C231" s="35"/>
      <c r="D231" s="8">
        <v>37.037699000000003</v>
      </c>
      <c r="E231" s="8">
        <v>14.681056</v>
      </c>
      <c r="F231" s="9">
        <v>1118</v>
      </c>
      <c r="G231" s="42"/>
      <c r="H231" s="26" t="str">
        <f t="shared" si="3"/>
        <v/>
      </c>
    </row>
    <row r="232" spans="1:8" x14ac:dyDescent="0.25">
      <c r="A232" s="7" t="s">
        <v>117</v>
      </c>
      <c r="B232" s="7" t="s">
        <v>554</v>
      </c>
      <c r="C232" s="35"/>
      <c r="D232" s="8">
        <v>37.042490000000001</v>
      </c>
      <c r="E232" s="8">
        <v>14.79551</v>
      </c>
      <c r="F232" s="9">
        <v>4621</v>
      </c>
      <c r="G232" s="42"/>
      <c r="H232" s="26" t="str">
        <f t="shared" si="3"/>
        <v/>
      </c>
    </row>
    <row r="233" spans="1:8" x14ac:dyDescent="0.25">
      <c r="A233" s="7" t="s">
        <v>96</v>
      </c>
      <c r="B233" s="7" t="s">
        <v>555</v>
      </c>
      <c r="C233" s="35"/>
      <c r="D233" s="8">
        <v>38.025264</v>
      </c>
      <c r="E233" s="8">
        <v>12.787660000000001</v>
      </c>
      <c r="F233" s="9">
        <v>9789</v>
      </c>
      <c r="G233" s="42"/>
      <c r="H233" s="26" t="str">
        <f t="shared" si="3"/>
        <v/>
      </c>
    </row>
    <row r="234" spans="1:8" x14ac:dyDescent="0.25">
      <c r="A234" s="7" t="s">
        <v>556</v>
      </c>
      <c r="B234" s="7" t="s">
        <v>557</v>
      </c>
      <c r="C234" s="35"/>
      <c r="D234" s="8">
        <v>37.809249999999999</v>
      </c>
      <c r="E234" s="8">
        <v>12.87069</v>
      </c>
      <c r="F234" s="9">
        <v>10308</v>
      </c>
      <c r="G234" s="42"/>
      <c r="H234" s="26" t="str">
        <f t="shared" si="3"/>
        <v/>
      </c>
    </row>
    <row r="235" spans="1:8" x14ac:dyDescent="0.25">
      <c r="A235" s="7" t="s">
        <v>144</v>
      </c>
      <c r="B235" s="7" t="s">
        <v>558</v>
      </c>
      <c r="C235" s="35"/>
      <c r="D235" s="8">
        <v>44.647593999999998</v>
      </c>
      <c r="E235" s="8">
        <v>8.7907209999999996</v>
      </c>
      <c r="F235" s="9">
        <v>16662</v>
      </c>
      <c r="G235" s="42"/>
      <c r="H235" s="26" t="str">
        <f t="shared" si="3"/>
        <v/>
      </c>
    </row>
    <row r="236" spans="1:8" x14ac:dyDescent="0.25">
      <c r="A236" s="7" t="s">
        <v>559</v>
      </c>
      <c r="B236" s="7" t="s">
        <v>560</v>
      </c>
      <c r="C236" s="35" t="s">
        <v>6510</v>
      </c>
      <c r="D236" s="8">
        <v>44.751204999999999</v>
      </c>
      <c r="E236" s="8">
        <v>8.5294299999999996</v>
      </c>
      <c r="F236" s="9">
        <v>10491</v>
      </c>
      <c r="G236" s="42"/>
      <c r="H236" s="26" t="str">
        <f t="shared" si="3"/>
        <v/>
      </c>
    </row>
    <row r="237" spans="1:8" x14ac:dyDescent="0.25">
      <c r="A237" s="7" t="s">
        <v>561</v>
      </c>
      <c r="B237" s="7" t="s">
        <v>562</v>
      </c>
      <c r="C237" s="35"/>
      <c r="D237" s="8">
        <v>45.709372000000002</v>
      </c>
      <c r="E237" s="8">
        <v>7.2273490000000002</v>
      </c>
      <c r="F237" s="9">
        <v>7542</v>
      </c>
      <c r="G237" s="42"/>
      <c r="H237" s="26" t="str">
        <f t="shared" si="3"/>
        <v/>
      </c>
    </row>
    <row r="238" spans="1:8" x14ac:dyDescent="0.25">
      <c r="A238" s="7" t="s">
        <v>563</v>
      </c>
      <c r="B238" s="7" t="s">
        <v>564</v>
      </c>
      <c r="C238" s="35"/>
      <c r="D238" s="8">
        <v>45.603986999999996</v>
      </c>
      <c r="E238" s="8">
        <v>7.7754450000000004</v>
      </c>
      <c r="F238" s="9">
        <v>6091</v>
      </c>
      <c r="G238" s="42"/>
      <c r="H238" s="26" t="str">
        <f t="shared" si="3"/>
        <v/>
      </c>
    </row>
    <row r="239" spans="1:8" x14ac:dyDescent="0.25">
      <c r="A239" s="7" t="s">
        <v>565</v>
      </c>
      <c r="B239" s="7" t="s">
        <v>566</v>
      </c>
      <c r="C239" s="35"/>
      <c r="D239" s="8">
        <v>45.578924000000001</v>
      </c>
      <c r="E239" s="8">
        <v>7.123405</v>
      </c>
      <c r="F239" s="9">
        <v>404</v>
      </c>
      <c r="G239" s="42"/>
      <c r="H239" s="26" t="str">
        <f t="shared" si="3"/>
        <v/>
      </c>
    </row>
    <row r="240" spans="1:8" x14ac:dyDescent="0.25">
      <c r="A240" s="7" t="s">
        <v>567</v>
      </c>
      <c r="B240" s="7" t="s">
        <v>568</v>
      </c>
      <c r="C240" s="35"/>
      <c r="D240" s="8">
        <v>45.661411000000001</v>
      </c>
      <c r="E240" s="8">
        <v>7.6909999999999998</v>
      </c>
      <c r="F240" s="9">
        <v>4248</v>
      </c>
      <c r="G240" s="42"/>
      <c r="H240" s="26" t="str">
        <f t="shared" si="3"/>
        <v/>
      </c>
    </row>
    <row r="241" spans="1:8" x14ac:dyDescent="0.25">
      <c r="A241" s="7" t="s">
        <v>569</v>
      </c>
      <c r="B241" s="7" t="s">
        <v>570</v>
      </c>
      <c r="C241" s="35"/>
      <c r="D241" s="8">
        <v>44.982132</v>
      </c>
      <c r="E241" s="8">
        <v>8.3222679999999993</v>
      </c>
      <c r="F241" s="9">
        <v>10599</v>
      </c>
      <c r="G241" s="42"/>
      <c r="H241" s="26" t="str">
        <f t="shared" si="3"/>
        <v/>
      </c>
    </row>
    <row r="242" spans="1:8" x14ac:dyDescent="0.25">
      <c r="A242" s="7" t="s">
        <v>571</v>
      </c>
      <c r="B242" s="7" t="s">
        <v>572</v>
      </c>
      <c r="C242" s="35"/>
      <c r="D242" s="8">
        <v>44.908025000000002</v>
      </c>
      <c r="E242" s="8">
        <v>7.970936</v>
      </c>
      <c r="F242" s="9">
        <v>10022</v>
      </c>
      <c r="G242" s="42"/>
      <c r="H242" s="26" t="str">
        <f t="shared" si="3"/>
        <v/>
      </c>
    </row>
    <row r="243" spans="1:8" x14ac:dyDescent="0.25">
      <c r="A243" s="7" t="s">
        <v>573</v>
      </c>
      <c r="B243" s="7" t="s">
        <v>574</v>
      </c>
      <c r="C243" s="35"/>
      <c r="D243" s="8">
        <v>45.558478999999998</v>
      </c>
      <c r="E243" s="8">
        <v>7.9818920000000002</v>
      </c>
      <c r="F243" s="9">
        <v>12968</v>
      </c>
      <c r="G243" s="42"/>
      <c r="H243" s="26" t="str">
        <f t="shared" si="3"/>
        <v/>
      </c>
    </row>
    <row r="244" spans="1:8" x14ac:dyDescent="0.25">
      <c r="A244" s="7" t="s">
        <v>575</v>
      </c>
      <c r="B244" s="7" t="s">
        <v>576</v>
      </c>
      <c r="C244" s="35"/>
      <c r="D244" s="8">
        <v>45.597773601537497</v>
      </c>
      <c r="E244" s="8">
        <v>8.2123738664629204</v>
      </c>
      <c r="F244" s="9">
        <v>15847</v>
      </c>
      <c r="G244" s="42"/>
      <c r="H244" s="26" t="str">
        <f t="shared" si="3"/>
        <v/>
      </c>
    </row>
    <row r="245" spans="1:8" x14ac:dyDescent="0.25">
      <c r="A245" s="7" t="s">
        <v>577</v>
      </c>
      <c r="B245" s="7" t="s">
        <v>578</v>
      </c>
      <c r="C245" s="35"/>
      <c r="D245" s="8">
        <v>45.614059820000001</v>
      </c>
      <c r="E245" s="8">
        <v>8.0518877900000003</v>
      </c>
      <c r="F245" s="9">
        <v>11486</v>
      </c>
      <c r="G245" s="42"/>
      <c r="H245" s="26" t="str">
        <f t="shared" si="3"/>
        <v/>
      </c>
    </row>
    <row r="246" spans="1:8" x14ac:dyDescent="0.25">
      <c r="A246" s="7" t="s">
        <v>579</v>
      </c>
      <c r="B246" s="7" t="s">
        <v>580</v>
      </c>
      <c r="C246" s="35"/>
      <c r="D246" s="8">
        <v>45.495052000000001</v>
      </c>
      <c r="E246" s="8">
        <v>8.087059</v>
      </c>
      <c r="F246" s="9">
        <v>12199</v>
      </c>
      <c r="G246" s="42"/>
      <c r="H246" s="26" t="str">
        <f t="shared" si="3"/>
        <v/>
      </c>
    </row>
    <row r="247" spans="1:8" x14ac:dyDescent="0.25">
      <c r="A247" s="7" t="s">
        <v>18</v>
      </c>
      <c r="B247" s="7" t="s">
        <v>581</v>
      </c>
      <c r="C247" s="35"/>
      <c r="D247" s="8">
        <v>44.318038999999999</v>
      </c>
      <c r="E247" s="8">
        <v>7.4811589999999999</v>
      </c>
      <c r="F247" s="9">
        <v>8956</v>
      </c>
      <c r="G247" s="42"/>
      <c r="H247" s="26" t="str">
        <f t="shared" si="3"/>
        <v/>
      </c>
    </row>
    <row r="248" spans="1:8" x14ac:dyDescent="0.25">
      <c r="A248" s="7" t="s">
        <v>582</v>
      </c>
      <c r="B248" s="7" t="s">
        <v>583</v>
      </c>
      <c r="C248" s="35"/>
      <c r="D248" s="8">
        <v>44.204180999999998</v>
      </c>
      <c r="E248" s="8">
        <v>7.5751350000000004</v>
      </c>
      <c r="F248" s="9">
        <v>9402</v>
      </c>
      <c r="G248" s="42"/>
      <c r="H248" s="26" t="str">
        <f t="shared" si="3"/>
        <v/>
      </c>
    </row>
    <row r="249" spans="1:8" x14ac:dyDescent="0.25">
      <c r="A249" s="7" t="s">
        <v>160</v>
      </c>
      <c r="B249" s="7" t="s">
        <v>584</v>
      </c>
      <c r="C249" s="35"/>
      <c r="D249" s="8">
        <v>44.532561000000001</v>
      </c>
      <c r="E249" s="8">
        <v>7.9471220000000002</v>
      </c>
      <c r="F249" s="9">
        <v>9999</v>
      </c>
      <c r="G249" s="42"/>
      <c r="H249" s="26" t="str">
        <f t="shared" si="3"/>
        <v/>
      </c>
    </row>
    <row r="250" spans="1:8" x14ac:dyDescent="0.25">
      <c r="A250" s="7" t="s">
        <v>585</v>
      </c>
      <c r="B250" s="7" t="s">
        <v>586</v>
      </c>
      <c r="C250" s="35"/>
      <c r="D250" s="8">
        <v>44.505372000000001</v>
      </c>
      <c r="E250" s="8">
        <v>8.7119470000000003</v>
      </c>
      <c r="F250" s="9">
        <v>4416</v>
      </c>
      <c r="G250" s="42"/>
      <c r="H250" s="26" t="str">
        <f t="shared" si="3"/>
        <v/>
      </c>
    </row>
    <row r="251" spans="1:8" x14ac:dyDescent="0.25">
      <c r="A251" s="7" t="s">
        <v>587</v>
      </c>
      <c r="B251" s="7" t="s">
        <v>588</v>
      </c>
      <c r="C251" s="35"/>
      <c r="D251" s="8">
        <v>44.080708000000001</v>
      </c>
      <c r="E251" s="8">
        <v>7.8048440000000001</v>
      </c>
      <c r="F251" s="9">
        <v>2187</v>
      </c>
      <c r="G251" s="42"/>
      <c r="H251" s="26" t="str">
        <f t="shared" si="3"/>
        <v/>
      </c>
    </row>
    <row r="252" spans="1:8" x14ac:dyDescent="0.25">
      <c r="A252" s="7" t="s">
        <v>589</v>
      </c>
      <c r="B252" s="7" t="s">
        <v>590</v>
      </c>
      <c r="C252" s="35"/>
      <c r="D252" s="8">
        <v>43.975879783440398</v>
      </c>
      <c r="E252" s="8">
        <v>7.94402970213042</v>
      </c>
      <c r="F252" s="9">
        <v>9482</v>
      </c>
      <c r="G252" s="42"/>
      <c r="H252" s="26" t="str">
        <f t="shared" si="3"/>
        <v/>
      </c>
    </row>
    <row r="253" spans="1:8" x14ac:dyDescent="0.25">
      <c r="A253" s="7" t="s">
        <v>591</v>
      </c>
      <c r="B253" s="7" t="s">
        <v>592</v>
      </c>
      <c r="C253" s="35"/>
      <c r="D253" s="8">
        <v>45.675626680000001</v>
      </c>
      <c r="E253" s="8">
        <v>8.4638979699999997</v>
      </c>
      <c r="F253" s="9">
        <v>19950</v>
      </c>
      <c r="G253" s="42"/>
      <c r="H253" s="26" t="str">
        <f t="shared" si="3"/>
        <v/>
      </c>
    </row>
    <row r="254" spans="1:8" x14ac:dyDescent="0.25">
      <c r="A254" s="7" t="s">
        <v>593</v>
      </c>
      <c r="B254" s="7" t="s">
        <v>594</v>
      </c>
      <c r="C254" s="35"/>
      <c r="D254" s="8">
        <v>45.772607999999998</v>
      </c>
      <c r="E254" s="8">
        <v>8.3999749999999995</v>
      </c>
      <c r="F254" s="9">
        <v>15077</v>
      </c>
      <c r="G254" s="42"/>
      <c r="H254" s="26" t="str">
        <f t="shared" si="3"/>
        <v/>
      </c>
    </row>
    <row r="255" spans="1:8" x14ac:dyDescent="0.25">
      <c r="A255" s="7" t="s">
        <v>595</v>
      </c>
      <c r="B255" s="7" t="s">
        <v>596</v>
      </c>
      <c r="C255" s="35"/>
      <c r="D255" s="8">
        <v>44.239004000000001</v>
      </c>
      <c r="E255" s="8">
        <v>9.7285880000000002</v>
      </c>
      <c r="F255" s="9">
        <v>12757</v>
      </c>
      <c r="G255" s="42"/>
      <c r="H255" s="26" t="str">
        <f t="shared" si="3"/>
        <v/>
      </c>
    </row>
    <row r="256" spans="1:8" x14ac:dyDescent="0.25">
      <c r="A256" s="7" t="s">
        <v>597</v>
      </c>
      <c r="B256" s="7" t="s">
        <v>598</v>
      </c>
      <c r="C256" s="35" t="s">
        <v>6510</v>
      </c>
      <c r="D256" s="8">
        <v>44.36195</v>
      </c>
      <c r="E256" s="8">
        <v>8.2340710000000001</v>
      </c>
      <c r="F256" s="9">
        <v>8426</v>
      </c>
      <c r="G256" s="42"/>
      <c r="H256" s="26" t="str">
        <f t="shared" si="3"/>
        <v/>
      </c>
    </row>
    <row r="257" spans="1:8" x14ac:dyDescent="0.25">
      <c r="A257" s="7" t="s">
        <v>599</v>
      </c>
      <c r="B257" s="7" t="s">
        <v>600</v>
      </c>
      <c r="C257" s="35"/>
      <c r="D257" s="8">
        <v>44.056551760598502</v>
      </c>
      <c r="E257" s="8">
        <v>8.0618715807830803</v>
      </c>
      <c r="F257" s="9">
        <v>5062</v>
      </c>
      <c r="G257" s="42"/>
      <c r="H257" s="26" t="str">
        <f t="shared" si="3"/>
        <v/>
      </c>
    </row>
    <row r="258" spans="1:8" x14ac:dyDescent="0.25">
      <c r="A258" s="7" t="s">
        <v>169</v>
      </c>
      <c r="B258" s="7" t="s">
        <v>601</v>
      </c>
      <c r="C258" s="35"/>
      <c r="D258" s="8">
        <v>45.434488999999999</v>
      </c>
      <c r="E258" s="8">
        <v>7.421856</v>
      </c>
      <c r="F258" s="9">
        <v>5653</v>
      </c>
      <c r="G258" s="42"/>
      <c r="H258" s="26" t="str">
        <f t="shared" si="3"/>
        <v/>
      </c>
    </row>
    <row r="259" spans="1:8" x14ac:dyDescent="0.25">
      <c r="A259" s="7" t="s">
        <v>93</v>
      </c>
      <c r="B259" s="7" t="s">
        <v>602</v>
      </c>
      <c r="C259" s="35"/>
      <c r="D259" s="8">
        <v>45.318736000000001</v>
      </c>
      <c r="E259" s="8">
        <v>7.3907689999999997</v>
      </c>
      <c r="F259" s="9">
        <v>12829</v>
      </c>
      <c r="G259" s="42"/>
      <c r="H259" s="26" t="str">
        <f t="shared" si="3"/>
        <v/>
      </c>
    </row>
    <row r="260" spans="1:8" x14ac:dyDescent="0.25">
      <c r="A260" s="7" t="s">
        <v>132</v>
      </c>
      <c r="B260" s="7" t="s">
        <v>603</v>
      </c>
      <c r="C260" s="35"/>
      <c r="D260" s="8">
        <v>45.420644000000003</v>
      </c>
      <c r="E260" s="8">
        <v>7.6089589999999996</v>
      </c>
      <c r="F260" s="9">
        <v>10236</v>
      </c>
      <c r="G260" s="42"/>
      <c r="H260" s="26" t="str">
        <f t="shared" ref="H260:H323" si="4">IF(G260="SI",4286,IF(G260="NO",0,""))</f>
        <v/>
      </c>
    </row>
    <row r="261" spans="1:8" x14ac:dyDescent="0.25">
      <c r="A261" s="7" t="s">
        <v>156</v>
      </c>
      <c r="B261" s="7" t="s">
        <v>604</v>
      </c>
      <c r="C261" s="35"/>
      <c r="D261" s="8">
        <v>45.217556999999999</v>
      </c>
      <c r="E261" s="8">
        <v>7.5264369999999996</v>
      </c>
      <c r="F261" s="9">
        <v>18504</v>
      </c>
      <c r="G261" s="42"/>
      <c r="H261" s="26" t="str">
        <f t="shared" si="4"/>
        <v/>
      </c>
    </row>
    <row r="262" spans="1:8" x14ac:dyDescent="0.25">
      <c r="A262" s="7" t="s">
        <v>605</v>
      </c>
      <c r="B262" s="7" t="s">
        <v>606</v>
      </c>
      <c r="C262" s="35"/>
      <c r="D262" s="8">
        <v>45.115077999999997</v>
      </c>
      <c r="E262" s="8">
        <v>7.3870069999999997</v>
      </c>
      <c r="F262" s="9">
        <v>16112</v>
      </c>
      <c r="G262" s="42"/>
      <c r="H262" s="26" t="str">
        <f t="shared" si="4"/>
        <v/>
      </c>
    </row>
    <row r="263" spans="1:8" x14ac:dyDescent="0.25">
      <c r="A263" s="7" t="s">
        <v>607</v>
      </c>
      <c r="B263" s="7" t="s">
        <v>608</v>
      </c>
      <c r="C263" s="35"/>
      <c r="D263" s="8">
        <v>45.241849999999999</v>
      </c>
      <c r="E263" s="8">
        <v>7.3799109999999999</v>
      </c>
      <c r="F263" s="9">
        <v>7229</v>
      </c>
      <c r="G263" s="42"/>
      <c r="H263" s="26" t="str">
        <f t="shared" si="4"/>
        <v/>
      </c>
    </row>
    <row r="264" spans="1:8" x14ac:dyDescent="0.25">
      <c r="A264" s="7" t="s">
        <v>609</v>
      </c>
      <c r="B264" s="7" t="s">
        <v>610</v>
      </c>
      <c r="C264" s="35"/>
      <c r="D264" s="8">
        <v>45.950836000000002</v>
      </c>
      <c r="E264" s="8">
        <v>8.5957290000000004</v>
      </c>
      <c r="F264" s="9">
        <v>17236</v>
      </c>
      <c r="G264" s="42"/>
      <c r="H264" s="26" t="str">
        <f t="shared" si="4"/>
        <v/>
      </c>
    </row>
    <row r="265" spans="1:8" x14ac:dyDescent="0.25">
      <c r="A265" s="7" t="s">
        <v>611</v>
      </c>
      <c r="B265" s="7" t="s">
        <v>612</v>
      </c>
      <c r="C265" s="35"/>
      <c r="D265" s="8">
        <v>46.132942</v>
      </c>
      <c r="E265" s="8">
        <v>8.2907779999999995</v>
      </c>
      <c r="F265" s="9">
        <v>8149</v>
      </c>
      <c r="G265" s="42"/>
      <c r="H265" s="26" t="str">
        <f t="shared" si="4"/>
        <v/>
      </c>
    </row>
    <row r="266" spans="1:8" x14ac:dyDescent="0.25">
      <c r="A266" s="7" t="s">
        <v>613</v>
      </c>
      <c r="B266" s="7" t="s">
        <v>614</v>
      </c>
      <c r="C266" s="35"/>
      <c r="D266" s="8">
        <v>46.131376000000003</v>
      </c>
      <c r="E266" s="8">
        <v>8.4650320000000008</v>
      </c>
      <c r="F266" s="9">
        <v>11109</v>
      </c>
      <c r="G266" s="42"/>
      <c r="H266" s="26" t="str">
        <f t="shared" si="4"/>
        <v/>
      </c>
    </row>
    <row r="267" spans="1:8" x14ac:dyDescent="0.25">
      <c r="A267" s="7" t="s">
        <v>615</v>
      </c>
      <c r="B267" s="7" t="s">
        <v>616</v>
      </c>
      <c r="C267" s="35"/>
      <c r="D267" s="8">
        <v>46.121944999999997</v>
      </c>
      <c r="E267" s="8">
        <v>8.2133889999999994</v>
      </c>
      <c r="F267" s="9">
        <v>647</v>
      </c>
      <c r="G267" s="42"/>
      <c r="H267" s="26" t="str">
        <f t="shared" si="4"/>
        <v/>
      </c>
    </row>
    <row r="268" spans="1:8" x14ac:dyDescent="0.25">
      <c r="A268" s="7" t="s">
        <v>617</v>
      </c>
      <c r="B268" s="7" t="s">
        <v>618</v>
      </c>
      <c r="C268" s="35"/>
      <c r="D268" s="8">
        <v>46.066935000000001</v>
      </c>
      <c r="E268" s="8">
        <v>8.6958660000000005</v>
      </c>
      <c r="F268" s="9">
        <v>5483</v>
      </c>
      <c r="G268" s="42"/>
      <c r="H268" s="26" t="str">
        <f t="shared" si="4"/>
        <v/>
      </c>
    </row>
    <row r="269" spans="1:8" x14ac:dyDescent="0.25">
      <c r="A269" s="7" t="s">
        <v>163</v>
      </c>
      <c r="B269" s="7" t="s">
        <v>619</v>
      </c>
      <c r="C269" s="35"/>
      <c r="D269" s="8">
        <v>45.480812</v>
      </c>
      <c r="E269" s="8">
        <v>8.2724930000000008</v>
      </c>
      <c r="F269" s="9">
        <v>5661</v>
      </c>
      <c r="G269" s="42"/>
      <c r="H269" s="26" t="str">
        <f t="shared" si="4"/>
        <v/>
      </c>
    </row>
    <row r="270" spans="1:8" x14ac:dyDescent="0.25">
      <c r="A270" s="7" t="s">
        <v>620</v>
      </c>
      <c r="B270" s="7" t="s">
        <v>621</v>
      </c>
      <c r="C270" s="35"/>
      <c r="D270" s="8">
        <v>45.817218048440097</v>
      </c>
      <c r="E270" s="8">
        <v>8.2485264204948798</v>
      </c>
      <c r="F270" s="9">
        <v>7362</v>
      </c>
      <c r="G270" s="42"/>
      <c r="H270" s="26" t="str">
        <f t="shared" si="4"/>
        <v/>
      </c>
    </row>
    <row r="271" spans="1:8" x14ac:dyDescent="0.25">
      <c r="A271" s="7" t="s">
        <v>622</v>
      </c>
      <c r="B271" s="7" t="s">
        <v>623</v>
      </c>
      <c r="C271" s="35"/>
      <c r="D271" s="8">
        <v>45.683693089999998</v>
      </c>
      <c r="E271" s="8">
        <v>8.3112509699999997</v>
      </c>
      <c r="F271" s="9">
        <v>5642</v>
      </c>
      <c r="G271" s="42"/>
      <c r="H271" s="26" t="str">
        <f t="shared" si="4"/>
        <v/>
      </c>
    </row>
    <row r="272" spans="1:8" x14ac:dyDescent="0.25">
      <c r="A272" s="7" t="s">
        <v>624</v>
      </c>
      <c r="B272" s="7" t="s">
        <v>625</v>
      </c>
      <c r="C272" s="35"/>
      <c r="D272" s="8">
        <v>45.313274</v>
      </c>
      <c r="E272" s="8">
        <v>8.0214879999999997</v>
      </c>
      <c r="F272" s="9">
        <v>12425</v>
      </c>
      <c r="G272" s="42"/>
      <c r="H272" s="26" t="str">
        <f t="shared" si="4"/>
        <v/>
      </c>
    </row>
    <row r="273" spans="1:8" x14ac:dyDescent="0.25">
      <c r="A273" s="7" t="s">
        <v>626</v>
      </c>
      <c r="B273" s="7" t="s">
        <v>627</v>
      </c>
      <c r="C273" s="35"/>
      <c r="D273" s="8">
        <v>45.276076000000003</v>
      </c>
      <c r="E273" s="8">
        <v>8.0813210000000009</v>
      </c>
      <c r="F273" s="9">
        <v>10115</v>
      </c>
      <c r="G273" s="42"/>
      <c r="H273" s="26" t="str">
        <f t="shared" si="4"/>
        <v/>
      </c>
    </row>
    <row r="274" spans="1:8" x14ac:dyDescent="0.25">
      <c r="A274" s="7" t="s">
        <v>107</v>
      </c>
      <c r="B274" s="7" t="s">
        <v>628</v>
      </c>
      <c r="C274" s="35"/>
      <c r="D274" s="8">
        <v>43.462124000000003</v>
      </c>
      <c r="E274" s="8">
        <v>13.060582</v>
      </c>
      <c r="F274" s="9">
        <v>14079</v>
      </c>
      <c r="G274" s="42"/>
      <c r="H274" s="26" t="str">
        <f t="shared" si="4"/>
        <v/>
      </c>
    </row>
    <row r="275" spans="1:8" x14ac:dyDescent="0.25">
      <c r="A275" s="7" t="s">
        <v>629</v>
      </c>
      <c r="B275" s="7" t="s">
        <v>630</v>
      </c>
      <c r="C275" s="35"/>
      <c r="D275" s="8">
        <v>42.773845999999999</v>
      </c>
      <c r="E275" s="8">
        <v>13.298323999999999</v>
      </c>
      <c r="F275" s="9">
        <v>3002</v>
      </c>
      <c r="G275" s="42"/>
      <c r="H275" s="26" t="str">
        <f t="shared" si="4"/>
        <v/>
      </c>
    </row>
    <row r="276" spans="1:8" x14ac:dyDescent="0.25">
      <c r="A276" s="7" t="s">
        <v>631</v>
      </c>
      <c r="B276" s="7" t="s">
        <v>632</v>
      </c>
      <c r="C276" s="35"/>
      <c r="D276" s="8">
        <v>42.988416999999998</v>
      </c>
      <c r="E276" s="8">
        <v>13.606325</v>
      </c>
      <c r="F276" s="9">
        <v>2507</v>
      </c>
      <c r="G276" s="42"/>
      <c r="H276" s="26" t="str">
        <f t="shared" si="4"/>
        <v/>
      </c>
    </row>
    <row r="277" spans="1:8" x14ac:dyDescent="0.25">
      <c r="A277" s="7" t="s">
        <v>105</v>
      </c>
      <c r="B277" s="7" t="s">
        <v>633</v>
      </c>
      <c r="C277" s="35"/>
      <c r="D277" s="8">
        <v>42.972574000000002</v>
      </c>
      <c r="E277" s="8">
        <v>13.361072999999999</v>
      </c>
      <c r="F277" s="9">
        <v>10815</v>
      </c>
      <c r="G277" s="42"/>
      <c r="H277" s="26" t="str">
        <f t="shared" si="4"/>
        <v/>
      </c>
    </row>
    <row r="278" spans="1:8" x14ac:dyDescent="0.25">
      <c r="A278" s="7" t="s">
        <v>116</v>
      </c>
      <c r="B278" s="7" t="s">
        <v>634</v>
      </c>
      <c r="C278" s="35"/>
      <c r="D278" s="8">
        <v>43.019506</v>
      </c>
      <c r="E278" s="8">
        <v>13.538591</v>
      </c>
      <c r="F278" s="9">
        <v>6145</v>
      </c>
      <c r="G278" s="42"/>
      <c r="H278" s="26" t="str">
        <f t="shared" si="4"/>
        <v/>
      </c>
    </row>
    <row r="279" spans="1:8" x14ac:dyDescent="0.25">
      <c r="A279" s="7" t="s">
        <v>635</v>
      </c>
      <c r="B279" s="7" t="s">
        <v>636</v>
      </c>
      <c r="C279" s="35"/>
      <c r="D279" s="8">
        <v>43.040035379999999</v>
      </c>
      <c r="E279" s="8">
        <v>13.04888785</v>
      </c>
      <c r="F279" s="9">
        <v>6564</v>
      </c>
      <c r="G279" s="42"/>
      <c r="H279" s="26" t="str">
        <f t="shared" si="4"/>
        <v/>
      </c>
    </row>
    <row r="280" spans="1:8" x14ac:dyDescent="0.25">
      <c r="A280" s="7" t="s">
        <v>637</v>
      </c>
      <c r="B280" s="7" t="s">
        <v>638</v>
      </c>
      <c r="C280" s="35"/>
      <c r="D280" s="8">
        <v>43.146582389999999</v>
      </c>
      <c r="E280" s="8">
        <v>13.22474997</v>
      </c>
      <c r="F280" s="9">
        <v>4046</v>
      </c>
      <c r="G280" s="42"/>
      <c r="H280" s="26" t="str">
        <f t="shared" si="4"/>
        <v/>
      </c>
    </row>
    <row r="281" spans="1:8" x14ac:dyDescent="0.25">
      <c r="A281" s="7" t="s">
        <v>639</v>
      </c>
      <c r="B281" s="7" t="s">
        <v>640</v>
      </c>
      <c r="C281" s="35"/>
      <c r="D281" s="8">
        <v>43.109453999999999</v>
      </c>
      <c r="E281" s="8">
        <v>13.317843999999999</v>
      </c>
      <c r="F281" s="9">
        <v>8702</v>
      </c>
      <c r="G281" s="42"/>
      <c r="H281" s="26" t="str">
        <f t="shared" si="4"/>
        <v/>
      </c>
    </row>
    <row r="282" spans="1:8" x14ac:dyDescent="0.25">
      <c r="A282" s="7" t="s">
        <v>146</v>
      </c>
      <c r="B282" s="7" t="s">
        <v>641</v>
      </c>
      <c r="C282" s="35"/>
      <c r="D282" s="8">
        <v>42.7348572</v>
      </c>
      <c r="E282" s="8">
        <v>12.835500700000001</v>
      </c>
      <c r="F282" s="9">
        <v>977</v>
      </c>
      <c r="G282" s="42"/>
      <c r="H282" s="26" t="str">
        <f t="shared" si="4"/>
        <v/>
      </c>
    </row>
    <row r="283" spans="1:8" x14ac:dyDescent="0.25">
      <c r="A283" s="7" t="s">
        <v>642</v>
      </c>
      <c r="B283" s="7" t="s">
        <v>643</v>
      </c>
      <c r="C283" s="35"/>
      <c r="D283" s="8">
        <v>43.42695346</v>
      </c>
      <c r="E283" s="8">
        <v>12.252255890000001</v>
      </c>
      <c r="F283" s="9">
        <v>4895</v>
      </c>
      <c r="G283" s="42"/>
      <c r="H283" s="26" t="str">
        <f t="shared" si="4"/>
        <v/>
      </c>
    </row>
    <row r="284" spans="1:8" x14ac:dyDescent="0.25">
      <c r="A284" s="7" t="s">
        <v>68</v>
      </c>
      <c r="B284" s="7" t="s">
        <v>644</v>
      </c>
      <c r="C284" s="35"/>
      <c r="D284" s="8">
        <v>42.832113</v>
      </c>
      <c r="E284" s="8">
        <v>12.927775</v>
      </c>
      <c r="F284" s="9">
        <v>4188</v>
      </c>
      <c r="G284" s="42"/>
      <c r="H284" s="26" t="str">
        <f t="shared" si="4"/>
        <v/>
      </c>
    </row>
    <row r="285" spans="1:8" x14ac:dyDescent="0.25">
      <c r="A285" s="7" t="s">
        <v>170</v>
      </c>
      <c r="B285" s="7" t="s">
        <v>645</v>
      </c>
      <c r="C285" s="35"/>
      <c r="D285" s="8">
        <v>42.875417390000003</v>
      </c>
      <c r="E285" s="8">
        <v>12.52371771</v>
      </c>
      <c r="F285" s="9">
        <v>15673</v>
      </c>
      <c r="G285" s="42"/>
      <c r="H285" s="26" t="str">
        <f t="shared" si="4"/>
        <v/>
      </c>
    </row>
    <row r="286" spans="1:8" x14ac:dyDescent="0.25">
      <c r="A286" s="7" t="s">
        <v>136</v>
      </c>
      <c r="B286" s="7" t="s">
        <v>646</v>
      </c>
      <c r="C286" s="35"/>
      <c r="D286" s="8">
        <v>42.647374999999997</v>
      </c>
      <c r="E286" s="8">
        <v>12.948684</v>
      </c>
      <c r="F286" s="9">
        <v>1428</v>
      </c>
      <c r="G286" s="42"/>
      <c r="H286" s="26" t="str">
        <f t="shared" si="4"/>
        <v/>
      </c>
    </row>
    <row r="287" spans="1:8" x14ac:dyDescent="0.25">
      <c r="A287" s="7" t="s">
        <v>647</v>
      </c>
      <c r="B287" s="7" t="s">
        <v>648</v>
      </c>
      <c r="C287" s="35"/>
      <c r="D287" s="8">
        <v>43.662284370000002</v>
      </c>
      <c r="E287" s="8">
        <v>12.412987640000001</v>
      </c>
      <c r="F287" s="9">
        <v>4790</v>
      </c>
      <c r="G287" s="42"/>
      <c r="H287" s="26" t="str">
        <f t="shared" si="4"/>
        <v/>
      </c>
    </row>
    <row r="288" spans="1:8" x14ac:dyDescent="0.25">
      <c r="A288" s="7" t="s">
        <v>649</v>
      </c>
      <c r="B288" s="7" t="s">
        <v>650</v>
      </c>
      <c r="C288" s="35"/>
      <c r="D288" s="8">
        <v>43.713531000000003</v>
      </c>
      <c r="E288" s="8">
        <v>12.854036000000001</v>
      </c>
      <c r="F288" s="9">
        <v>5420</v>
      </c>
      <c r="G288" s="42"/>
      <c r="H288" s="26" t="str">
        <f t="shared" si="4"/>
        <v/>
      </c>
    </row>
    <row r="289" spans="1:8" x14ac:dyDescent="0.25">
      <c r="A289" s="7" t="s">
        <v>124</v>
      </c>
      <c r="B289" s="7" t="s">
        <v>651</v>
      </c>
      <c r="C289" s="35"/>
      <c r="D289" s="8">
        <v>43.585245</v>
      </c>
      <c r="E289" s="8">
        <v>12.506610200000001</v>
      </c>
      <c r="F289" s="9">
        <v>3089</v>
      </c>
      <c r="G289" s="42"/>
      <c r="H289" s="26" t="str">
        <f t="shared" si="4"/>
        <v/>
      </c>
    </row>
    <row r="290" spans="1:8" x14ac:dyDescent="0.25">
      <c r="A290" s="7" t="s">
        <v>154</v>
      </c>
      <c r="B290" s="7" t="s">
        <v>652</v>
      </c>
      <c r="C290" s="35"/>
      <c r="D290" s="8">
        <v>43.844635050000001</v>
      </c>
      <c r="E290" s="8">
        <v>12.785086160000001</v>
      </c>
      <c r="F290" s="9">
        <v>12524</v>
      </c>
      <c r="G290" s="42"/>
      <c r="H290" s="26" t="str">
        <f t="shared" si="4"/>
        <v/>
      </c>
    </row>
    <row r="291" spans="1:8" x14ac:dyDescent="0.25">
      <c r="A291" s="7" t="s">
        <v>77</v>
      </c>
      <c r="B291" s="7" t="s">
        <v>653</v>
      </c>
      <c r="C291" s="35"/>
      <c r="D291" s="8">
        <v>43.679159800000001</v>
      </c>
      <c r="E291" s="8">
        <v>12.9501604</v>
      </c>
      <c r="F291" s="9">
        <v>8047</v>
      </c>
      <c r="G291" s="42"/>
      <c r="H291" s="26" t="str">
        <f t="shared" si="4"/>
        <v/>
      </c>
    </row>
    <row r="292" spans="1:8" x14ac:dyDescent="0.25">
      <c r="A292" s="7" t="s">
        <v>81</v>
      </c>
      <c r="B292" s="7" t="s">
        <v>654</v>
      </c>
      <c r="C292" s="35"/>
      <c r="D292" s="8">
        <v>43.550343060000003</v>
      </c>
      <c r="E292" s="8">
        <v>12.833645669999999</v>
      </c>
      <c r="F292" s="9">
        <v>7985</v>
      </c>
      <c r="G292" s="42"/>
      <c r="H292" s="26" t="str">
        <f t="shared" si="4"/>
        <v/>
      </c>
    </row>
    <row r="293" spans="1:8" x14ac:dyDescent="0.25">
      <c r="A293" s="7" t="s">
        <v>104</v>
      </c>
      <c r="B293" s="7" t="s">
        <v>655</v>
      </c>
      <c r="C293" s="35"/>
      <c r="D293" s="8">
        <v>42.588222000000002</v>
      </c>
      <c r="E293" s="8">
        <v>12.762167</v>
      </c>
      <c r="F293" s="9">
        <v>7049</v>
      </c>
      <c r="G293" s="42"/>
      <c r="H293" s="26" t="str">
        <f t="shared" si="4"/>
        <v/>
      </c>
    </row>
    <row r="294" spans="1:8" x14ac:dyDescent="0.25">
      <c r="A294" s="7" t="s">
        <v>122</v>
      </c>
      <c r="B294" s="7" t="s">
        <v>656</v>
      </c>
      <c r="C294" s="35"/>
      <c r="D294" s="8">
        <v>42.621746999999999</v>
      </c>
      <c r="E294" s="8">
        <v>12.30306</v>
      </c>
      <c r="F294" s="9">
        <v>4993</v>
      </c>
      <c r="G294" s="42"/>
      <c r="H294" s="26" t="str">
        <f t="shared" si="4"/>
        <v/>
      </c>
    </row>
    <row r="295" spans="1:8" x14ac:dyDescent="0.25">
      <c r="A295" s="7" t="s">
        <v>150</v>
      </c>
      <c r="B295" s="7" t="s">
        <v>657</v>
      </c>
      <c r="C295" s="35"/>
      <c r="D295" s="8">
        <v>42.765890599999999</v>
      </c>
      <c r="E295" s="8">
        <v>12.0376712</v>
      </c>
      <c r="F295" s="9">
        <v>7504</v>
      </c>
      <c r="G295" s="42"/>
      <c r="H295" s="26" t="str">
        <f t="shared" si="4"/>
        <v/>
      </c>
    </row>
    <row r="296" spans="1:8" x14ac:dyDescent="0.25">
      <c r="A296" s="7" t="s">
        <v>162</v>
      </c>
      <c r="B296" s="7" t="s">
        <v>658</v>
      </c>
      <c r="C296" s="35"/>
      <c r="D296" s="8">
        <v>42.710303099999997</v>
      </c>
      <c r="E296" s="8">
        <v>11.979082399999999</v>
      </c>
      <c r="F296" s="9">
        <v>1492</v>
      </c>
      <c r="G296" s="42"/>
      <c r="H296" s="26" t="str">
        <f t="shared" si="4"/>
        <v/>
      </c>
    </row>
    <row r="297" spans="1:8" x14ac:dyDescent="0.25">
      <c r="A297" s="7" t="s">
        <v>139</v>
      </c>
      <c r="B297" s="7" t="s">
        <v>659</v>
      </c>
      <c r="C297" s="35"/>
      <c r="D297" s="8">
        <v>42.872995000000003</v>
      </c>
      <c r="E297" s="8">
        <v>12.046177</v>
      </c>
      <c r="F297" s="9">
        <v>2061</v>
      </c>
      <c r="G297" s="42"/>
      <c r="H297" s="26" t="str">
        <f t="shared" si="4"/>
        <v/>
      </c>
    </row>
    <row r="298" spans="1:8" x14ac:dyDescent="0.25">
      <c r="A298" s="7" t="s">
        <v>90</v>
      </c>
      <c r="B298" s="7" t="s">
        <v>660</v>
      </c>
      <c r="C298" s="35"/>
      <c r="D298" s="8">
        <v>42.4918586</v>
      </c>
      <c r="E298" s="8">
        <v>12.355518399999999</v>
      </c>
      <c r="F298" s="9">
        <v>3292</v>
      </c>
      <c r="G298" s="42"/>
      <c r="H298" s="26" t="str">
        <f t="shared" si="4"/>
        <v/>
      </c>
    </row>
    <row r="299" spans="1:8" x14ac:dyDescent="0.25">
      <c r="A299" s="7" t="s">
        <v>114</v>
      </c>
      <c r="B299" s="7" t="s">
        <v>661</v>
      </c>
      <c r="C299" s="35"/>
      <c r="D299" s="8">
        <v>46.198718200465599</v>
      </c>
      <c r="E299" s="8">
        <v>12.8630627532227</v>
      </c>
      <c r="F299" s="9">
        <v>8445</v>
      </c>
      <c r="G299" s="42"/>
      <c r="H299" s="26" t="str">
        <f t="shared" si="4"/>
        <v/>
      </c>
    </row>
    <row r="300" spans="1:8" x14ac:dyDescent="0.25">
      <c r="A300" s="7" t="s">
        <v>662</v>
      </c>
      <c r="B300" s="7" t="s">
        <v>663</v>
      </c>
      <c r="C300" s="35"/>
      <c r="D300" s="8">
        <v>46.2859889</v>
      </c>
      <c r="E300" s="8">
        <v>12.439080555555501</v>
      </c>
      <c r="F300" s="9">
        <v>2105</v>
      </c>
      <c r="G300" s="42"/>
      <c r="H300" s="26" t="str">
        <f t="shared" si="4"/>
        <v/>
      </c>
    </row>
    <row r="301" spans="1:8" x14ac:dyDescent="0.25">
      <c r="A301" s="7" t="s">
        <v>664</v>
      </c>
      <c r="B301" s="7" t="s">
        <v>665</v>
      </c>
      <c r="C301" s="35"/>
      <c r="D301" s="8">
        <v>46.151952000000001</v>
      </c>
      <c r="E301" s="8">
        <v>12.660708</v>
      </c>
      <c r="F301" s="9">
        <v>8586</v>
      </c>
      <c r="G301" s="42"/>
      <c r="H301" s="26" t="str">
        <f t="shared" si="4"/>
        <v/>
      </c>
    </row>
    <row r="302" spans="1:8" x14ac:dyDescent="0.25">
      <c r="A302" s="7" t="s">
        <v>666</v>
      </c>
      <c r="B302" s="7" t="s">
        <v>667</v>
      </c>
      <c r="C302" s="35"/>
      <c r="D302" s="8">
        <v>45.917794999999998</v>
      </c>
      <c r="E302" s="8">
        <v>11.074930999999999</v>
      </c>
      <c r="F302" s="9">
        <v>14290</v>
      </c>
      <c r="G302" s="42"/>
      <c r="H302" s="26" t="str">
        <f t="shared" si="4"/>
        <v/>
      </c>
    </row>
    <row r="303" spans="1:8" x14ac:dyDescent="0.25">
      <c r="A303" s="7" t="s">
        <v>668</v>
      </c>
      <c r="B303" s="7" t="s">
        <v>669</v>
      </c>
      <c r="C303" s="35"/>
      <c r="D303" s="8">
        <v>46.008923000000003</v>
      </c>
      <c r="E303" s="8">
        <v>11.31756</v>
      </c>
      <c r="F303" s="9">
        <v>15104</v>
      </c>
      <c r="G303" s="42"/>
      <c r="H303" s="26" t="str">
        <f t="shared" si="4"/>
        <v/>
      </c>
    </row>
    <row r="304" spans="1:8" x14ac:dyDescent="0.25">
      <c r="A304" s="7" t="s">
        <v>670</v>
      </c>
      <c r="B304" s="7" t="s">
        <v>671</v>
      </c>
      <c r="C304" s="35"/>
      <c r="D304" s="8">
        <v>45.869635000000002</v>
      </c>
      <c r="E304" s="8">
        <v>10.779521000000001</v>
      </c>
      <c r="F304" s="9">
        <v>10219</v>
      </c>
      <c r="G304" s="42"/>
      <c r="H304" s="26" t="str">
        <f t="shared" si="4"/>
        <v/>
      </c>
    </row>
    <row r="305" spans="1:8" x14ac:dyDescent="0.25">
      <c r="A305" s="7" t="s">
        <v>672</v>
      </c>
      <c r="B305" s="7" t="s">
        <v>673</v>
      </c>
      <c r="C305" s="35"/>
      <c r="D305" s="8">
        <v>46.188374735910202</v>
      </c>
      <c r="E305" s="8">
        <v>11.8302157575176</v>
      </c>
      <c r="F305" s="9">
        <v>10678</v>
      </c>
      <c r="G305" s="42"/>
      <c r="H305" s="26" t="str">
        <f t="shared" si="4"/>
        <v/>
      </c>
    </row>
    <row r="306" spans="1:8" x14ac:dyDescent="0.25">
      <c r="A306" s="7" t="s">
        <v>674</v>
      </c>
      <c r="B306" s="7" t="s">
        <v>675</v>
      </c>
      <c r="C306" s="35"/>
      <c r="D306" s="8">
        <v>46.151505</v>
      </c>
      <c r="E306" s="8">
        <v>10.763503999999999</v>
      </c>
      <c r="F306" s="9">
        <v>17426</v>
      </c>
      <c r="G306" s="42"/>
      <c r="H306" s="26" t="str">
        <f t="shared" si="4"/>
        <v/>
      </c>
    </row>
    <row r="307" spans="1:8" x14ac:dyDescent="0.25">
      <c r="A307" s="7" t="s">
        <v>676</v>
      </c>
      <c r="B307" s="7" t="s">
        <v>677</v>
      </c>
      <c r="C307" s="35"/>
      <c r="D307" s="8">
        <v>46.401124000000003</v>
      </c>
      <c r="E307" s="8">
        <v>11.131033</v>
      </c>
      <c r="F307" s="9">
        <v>10697</v>
      </c>
      <c r="G307" s="42"/>
      <c r="H307" s="26" t="str">
        <f t="shared" si="4"/>
        <v/>
      </c>
    </row>
    <row r="308" spans="1:8" x14ac:dyDescent="0.25">
      <c r="A308" s="7" t="s">
        <v>678</v>
      </c>
      <c r="B308" s="7" t="s">
        <v>679</v>
      </c>
      <c r="C308" s="35"/>
      <c r="D308" s="8">
        <v>46.121920000000003</v>
      </c>
      <c r="E308" s="8">
        <v>13.139117000000001</v>
      </c>
      <c r="F308" s="9">
        <v>12732</v>
      </c>
      <c r="G308" s="42"/>
      <c r="H308" s="26" t="str">
        <f t="shared" si="4"/>
        <v/>
      </c>
    </row>
    <row r="309" spans="1:8" x14ac:dyDescent="0.25">
      <c r="A309" s="7" t="s">
        <v>680</v>
      </c>
      <c r="B309" s="7" t="s">
        <v>681</v>
      </c>
      <c r="C309" s="35"/>
      <c r="D309" s="8">
        <v>46.416633300000001</v>
      </c>
      <c r="E309" s="8">
        <v>12.8010611111111</v>
      </c>
      <c r="F309" s="9">
        <v>9337</v>
      </c>
      <c r="G309" s="42"/>
      <c r="H309" s="26" t="str">
        <f t="shared" si="4"/>
        <v/>
      </c>
    </row>
    <row r="310" spans="1:8" x14ac:dyDescent="0.25">
      <c r="A310" s="7" t="s">
        <v>682</v>
      </c>
      <c r="B310" s="7" t="s">
        <v>683</v>
      </c>
      <c r="C310" s="35"/>
      <c r="D310" s="8">
        <v>46.182143000000003</v>
      </c>
      <c r="E310" s="8">
        <v>13.055118</v>
      </c>
      <c r="F310" s="9">
        <v>12174</v>
      </c>
      <c r="G310" s="42"/>
      <c r="H310" s="26" t="str">
        <f t="shared" si="4"/>
        <v/>
      </c>
    </row>
    <row r="311" spans="1:8" x14ac:dyDescent="0.25">
      <c r="A311" s="7" t="s">
        <v>684</v>
      </c>
      <c r="B311" s="7" t="s">
        <v>685</v>
      </c>
      <c r="C311" s="35"/>
      <c r="D311" s="8">
        <v>45.965262000000003</v>
      </c>
      <c r="E311" s="8">
        <v>13.120834</v>
      </c>
      <c r="F311" s="9">
        <v>7934</v>
      </c>
      <c r="G311" s="42"/>
      <c r="H311" s="26" t="str">
        <f t="shared" si="4"/>
        <v/>
      </c>
    </row>
    <row r="312" spans="1:8" x14ac:dyDescent="0.25">
      <c r="A312" s="7" t="s">
        <v>686</v>
      </c>
      <c r="B312" s="7" t="s">
        <v>687</v>
      </c>
      <c r="C312" s="35"/>
      <c r="D312" s="8">
        <v>46.513714</v>
      </c>
      <c r="E312" s="8">
        <v>12.867027999999999</v>
      </c>
      <c r="F312" s="9">
        <v>5246</v>
      </c>
      <c r="G312" s="42"/>
      <c r="H312" s="26" t="str">
        <f t="shared" si="4"/>
        <v/>
      </c>
    </row>
    <row r="313" spans="1:8" x14ac:dyDescent="0.25">
      <c r="A313" s="7" t="s">
        <v>688</v>
      </c>
      <c r="B313" s="7" t="s">
        <v>689</v>
      </c>
      <c r="C313" s="35"/>
      <c r="D313" s="8">
        <v>45.803534999999997</v>
      </c>
      <c r="E313" s="8">
        <v>13.083463999999999</v>
      </c>
      <c r="F313" s="9">
        <v>18440</v>
      </c>
      <c r="G313" s="42"/>
      <c r="H313" s="26" t="str">
        <f t="shared" si="4"/>
        <v/>
      </c>
    </row>
    <row r="314" spans="1:8" x14ac:dyDescent="0.25">
      <c r="A314" s="7" t="s">
        <v>690</v>
      </c>
      <c r="B314" s="7" t="s">
        <v>691</v>
      </c>
      <c r="C314" s="35"/>
      <c r="D314" s="8" t="s">
        <v>6531</v>
      </c>
      <c r="E314" s="8" t="s">
        <v>6532</v>
      </c>
      <c r="F314" s="9">
        <v>6264</v>
      </c>
      <c r="G314" s="42"/>
      <c r="H314" s="26" t="str">
        <f t="shared" si="4"/>
        <v/>
      </c>
    </row>
    <row r="315" spans="1:8" x14ac:dyDescent="0.25">
      <c r="A315" s="7" t="s">
        <v>692</v>
      </c>
      <c r="B315" s="7" t="s">
        <v>693</v>
      </c>
      <c r="C315" s="35"/>
      <c r="D315" s="8">
        <v>46.526533999999998</v>
      </c>
      <c r="E315" s="8">
        <v>13.010054</v>
      </c>
      <c r="F315" s="9">
        <v>10347</v>
      </c>
      <c r="G315" s="42"/>
      <c r="H315" s="26" t="str">
        <f t="shared" si="4"/>
        <v/>
      </c>
    </row>
    <row r="316" spans="1:8" x14ac:dyDescent="0.25">
      <c r="A316" s="7" t="s">
        <v>33</v>
      </c>
      <c r="B316" s="7" t="s">
        <v>694</v>
      </c>
      <c r="C316" s="35"/>
      <c r="D316" s="8">
        <v>46.393265999999997</v>
      </c>
      <c r="E316" s="8">
        <v>13.218287999999999</v>
      </c>
      <c r="F316" s="9">
        <v>4859</v>
      </c>
      <c r="G316" s="42"/>
      <c r="H316" s="26" t="str">
        <f t="shared" si="4"/>
        <v/>
      </c>
    </row>
    <row r="317" spans="1:8" x14ac:dyDescent="0.25">
      <c r="A317" s="7" t="s">
        <v>695</v>
      </c>
      <c r="B317" s="7" t="s">
        <v>696</v>
      </c>
      <c r="C317" s="35"/>
      <c r="D317" s="8">
        <v>46.318528936123499</v>
      </c>
      <c r="E317" s="8">
        <v>13.055310187808301</v>
      </c>
      <c r="F317" s="9">
        <v>3760</v>
      </c>
      <c r="G317" s="42"/>
      <c r="H317" s="26" t="str">
        <f t="shared" si="4"/>
        <v/>
      </c>
    </row>
    <row r="318" spans="1:8" x14ac:dyDescent="0.25">
      <c r="A318" s="7" t="s">
        <v>697</v>
      </c>
      <c r="B318" s="7" t="s">
        <v>698</v>
      </c>
      <c r="C318" s="35"/>
      <c r="D318" s="8">
        <v>46.125414999999997</v>
      </c>
      <c r="E318" s="8">
        <v>13.487804000000001</v>
      </c>
      <c r="F318" s="9">
        <v>4292</v>
      </c>
      <c r="G318" s="42"/>
      <c r="H318" s="26" t="str">
        <f t="shared" si="4"/>
        <v/>
      </c>
    </row>
    <row r="319" spans="1:8" x14ac:dyDescent="0.25">
      <c r="A319" s="7" t="s">
        <v>699</v>
      </c>
      <c r="B319" s="7" t="s">
        <v>700</v>
      </c>
      <c r="C319" s="35" t="s">
        <v>6510</v>
      </c>
      <c r="D319" s="8">
        <v>41.476730000000003</v>
      </c>
      <c r="E319" s="8">
        <v>13.898569999999999</v>
      </c>
      <c r="F319" s="9">
        <v>8229</v>
      </c>
      <c r="G319" s="42"/>
      <c r="H319" s="26" t="str">
        <f t="shared" si="4"/>
        <v/>
      </c>
    </row>
    <row r="320" spans="1:8" x14ac:dyDescent="0.25">
      <c r="A320" s="7" t="s">
        <v>701</v>
      </c>
      <c r="B320" s="7" t="s">
        <v>702</v>
      </c>
      <c r="C320" s="35"/>
      <c r="D320" s="8">
        <v>41.538666999999997</v>
      </c>
      <c r="E320" s="8">
        <v>13.658397000000001</v>
      </c>
      <c r="F320" s="9">
        <v>9341</v>
      </c>
      <c r="G320" s="42"/>
      <c r="H320" s="26" t="str">
        <f t="shared" si="4"/>
        <v/>
      </c>
    </row>
    <row r="321" spans="1:8" x14ac:dyDescent="0.25">
      <c r="A321" s="7" t="s">
        <v>703</v>
      </c>
      <c r="B321" s="7" t="s">
        <v>704</v>
      </c>
      <c r="C321" s="35"/>
      <c r="D321" s="8">
        <v>41.573523000000002</v>
      </c>
      <c r="E321" s="8">
        <v>13.578295000000001</v>
      </c>
      <c r="F321" s="9">
        <v>13139</v>
      </c>
      <c r="G321" s="42"/>
      <c r="H321" s="26" t="str">
        <f t="shared" si="4"/>
        <v/>
      </c>
    </row>
    <row r="322" spans="1:8" x14ac:dyDescent="0.25">
      <c r="A322" s="7" t="s">
        <v>705</v>
      </c>
      <c r="B322" s="7" t="s">
        <v>706</v>
      </c>
      <c r="C322" s="35"/>
      <c r="D322" s="8">
        <v>41.341547404678799</v>
      </c>
      <c r="E322" s="8">
        <v>13.7566028499461</v>
      </c>
      <c r="F322" s="9">
        <v>6544</v>
      </c>
      <c r="G322" s="42"/>
      <c r="H322" s="26" t="str">
        <f t="shared" si="4"/>
        <v/>
      </c>
    </row>
    <row r="323" spans="1:8" x14ac:dyDescent="0.25">
      <c r="A323" s="7" t="s">
        <v>707</v>
      </c>
      <c r="B323" s="7" t="s">
        <v>708</v>
      </c>
      <c r="C323" s="35"/>
      <c r="D323" s="8">
        <v>41.705069399999999</v>
      </c>
      <c r="E323" s="8">
        <v>13.6829</v>
      </c>
      <c r="F323" s="9">
        <v>13760</v>
      </c>
      <c r="G323" s="42"/>
      <c r="H323" s="26" t="str">
        <f t="shared" si="4"/>
        <v/>
      </c>
    </row>
    <row r="324" spans="1:8" x14ac:dyDescent="0.25">
      <c r="A324" s="7" t="s">
        <v>709</v>
      </c>
      <c r="B324" s="7" t="s">
        <v>710</v>
      </c>
      <c r="C324" s="35" t="s">
        <v>6510</v>
      </c>
      <c r="D324" s="8">
        <v>41.652760000000001</v>
      </c>
      <c r="E324" s="8">
        <v>13.517770000000001</v>
      </c>
      <c r="F324" s="9">
        <v>13453</v>
      </c>
      <c r="G324" s="42"/>
      <c r="H324" s="26" t="str">
        <f t="shared" ref="H324:H387" si="5">IF(G324="SI",4286,IF(G324="NO",0,""))</f>
        <v/>
      </c>
    </row>
    <row r="325" spans="1:8" x14ac:dyDescent="0.25">
      <c r="A325" s="7" t="s">
        <v>711</v>
      </c>
      <c r="B325" s="7" t="s">
        <v>712</v>
      </c>
      <c r="C325" s="35"/>
      <c r="D325" s="8">
        <v>41.612098238364403</v>
      </c>
      <c r="E325" s="8">
        <v>13.931033680605299</v>
      </c>
      <c r="F325" s="9">
        <v>4423</v>
      </c>
      <c r="G325" s="42"/>
      <c r="H325" s="26" t="str">
        <f t="shared" si="5"/>
        <v/>
      </c>
    </row>
    <row r="326" spans="1:8" x14ac:dyDescent="0.25">
      <c r="A326" s="7" t="s">
        <v>713</v>
      </c>
      <c r="B326" s="7" t="s">
        <v>714</v>
      </c>
      <c r="C326" s="35"/>
      <c r="D326" s="8">
        <v>41.728687000000001</v>
      </c>
      <c r="E326" s="8">
        <v>13.328294</v>
      </c>
      <c r="F326" s="9">
        <v>8635</v>
      </c>
      <c r="G326" s="42"/>
      <c r="H326" s="26" t="str">
        <f t="shared" si="5"/>
        <v/>
      </c>
    </row>
    <row r="327" spans="1:8" x14ac:dyDescent="0.25">
      <c r="A327" s="7" t="s">
        <v>715</v>
      </c>
      <c r="B327" s="7" t="s">
        <v>716</v>
      </c>
      <c r="C327" s="35"/>
      <c r="D327" s="8">
        <v>41.586914999999998</v>
      </c>
      <c r="E327" s="8">
        <v>13.383224</v>
      </c>
      <c r="F327" s="9">
        <v>9003</v>
      </c>
      <c r="G327" s="42"/>
      <c r="H327" s="26" t="str">
        <f t="shared" si="5"/>
        <v/>
      </c>
    </row>
    <row r="328" spans="1:8" x14ac:dyDescent="0.25">
      <c r="A328" s="7" t="s">
        <v>717</v>
      </c>
      <c r="B328" s="7" t="s">
        <v>718</v>
      </c>
      <c r="C328" s="35" t="s">
        <v>6510</v>
      </c>
      <c r="D328" s="8">
        <v>41.401620000000001</v>
      </c>
      <c r="E328" s="8">
        <v>13.82785</v>
      </c>
      <c r="F328" s="9">
        <v>6962</v>
      </c>
      <c r="G328" s="42"/>
      <c r="H328" s="26" t="str">
        <f t="shared" si="5"/>
        <v/>
      </c>
    </row>
    <row r="329" spans="1:8" x14ac:dyDescent="0.25">
      <c r="A329" s="7" t="s">
        <v>719</v>
      </c>
      <c r="B329" s="7" t="s">
        <v>720</v>
      </c>
      <c r="C329" s="35" t="s">
        <v>6510</v>
      </c>
      <c r="D329" s="8">
        <v>41.27993</v>
      </c>
      <c r="E329" s="8">
        <v>13.8018</v>
      </c>
      <c r="F329" s="9">
        <v>6176</v>
      </c>
      <c r="G329" s="42"/>
      <c r="H329" s="26" t="str">
        <f t="shared" si="5"/>
        <v/>
      </c>
    </row>
    <row r="330" spans="1:8" x14ac:dyDescent="0.25">
      <c r="A330" s="7" t="s">
        <v>721</v>
      </c>
      <c r="B330" s="7" t="s">
        <v>722</v>
      </c>
      <c r="C330" s="35"/>
      <c r="D330" s="8">
        <v>41.552875</v>
      </c>
      <c r="E330" s="8">
        <v>12.639803000000001</v>
      </c>
      <c r="F330" s="9">
        <v>6748</v>
      </c>
      <c r="G330" s="42"/>
      <c r="H330" s="26" t="str">
        <f t="shared" si="5"/>
        <v/>
      </c>
    </row>
    <row r="331" spans="1:8" x14ac:dyDescent="0.25">
      <c r="A331" s="7" t="s">
        <v>138</v>
      </c>
      <c r="B331" s="7" t="s">
        <v>723</v>
      </c>
      <c r="C331" s="35"/>
      <c r="D331" s="8">
        <v>41.346874999999997</v>
      </c>
      <c r="E331" s="8">
        <v>13.346614000000001</v>
      </c>
      <c r="F331" s="9">
        <v>3163</v>
      </c>
      <c r="G331" s="42"/>
      <c r="H331" s="26" t="str">
        <f t="shared" si="5"/>
        <v/>
      </c>
    </row>
    <row r="332" spans="1:8" x14ac:dyDescent="0.25">
      <c r="A332" s="7" t="s">
        <v>724</v>
      </c>
      <c r="B332" s="7" t="s">
        <v>725</v>
      </c>
      <c r="C332" s="35"/>
      <c r="D332" s="8">
        <v>42.204081000000002</v>
      </c>
      <c r="E332" s="8">
        <v>13.148808000000001</v>
      </c>
      <c r="F332" s="9">
        <v>6996</v>
      </c>
      <c r="G332" s="42"/>
      <c r="H332" s="26" t="str">
        <f t="shared" si="5"/>
        <v/>
      </c>
    </row>
    <row r="333" spans="1:8" x14ac:dyDescent="0.25">
      <c r="A333" s="7" t="s">
        <v>726</v>
      </c>
      <c r="B333" s="7" t="s">
        <v>727</v>
      </c>
      <c r="C333" s="35"/>
      <c r="D333" s="8">
        <v>42.215822413808702</v>
      </c>
      <c r="E333" s="8">
        <v>12.796278206718601</v>
      </c>
      <c r="F333" s="9">
        <v>13044</v>
      </c>
      <c r="G333" s="42"/>
      <c r="H333" s="26" t="str">
        <f t="shared" si="5"/>
        <v/>
      </c>
    </row>
    <row r="334" spans="1:8" x14ac:dyDescent="0.25">
      <c r="A334" s="7" t="s">
        <v>728</v>
      </c>
      <c r="B334" s="7" t="s">
        <v>729</v>
      </c>
      <c r="C334" s="35"/>
      <c r="D334" s="8">
        <v>42.495925</v>
      </c>
      <c r="E334" s="8">
        <v>12.846161</v>
      </c>
      <c r="F334" s="9">
        <v>5939</v>
      </c>
      <c r="G334" s="42"/>
      <c r="H334" s="26" t="str">
        <f t="shared" si="5"/>
        <v/>
      </c>
    </row>
    <row r="335" spans="1:8" x14ac:dyDescent="0.25">
      <c r="A335" s="7" t="s">
        <v>730</v>
      </c>
      <c r="B335" s="7" t="s">
        <v>731</v>
      </c>
      <c r="C335" s="35"/>
      <c r="D335" s="8">
        <v>42.322315459681299</v>
      </c>
      <c r="E335" s="8">
        <v>12.589772363810299</v>
      </c>
      <c r="F335" s="9">
        <v>10767</v>
      </c>
      <c r="G335" s="42"/>
      <c r="H335" s="26" t="str">
        <f t="shared" si="5"/>
        <v/>
      </c>
    </row>
    <row r="336" spans="1:8" x14ac:dyDescent="0.25">
      <c r="A336" s="7" t="s">
        <v>732</v>
      </c>
      <c r="B336" s="7" t="s">
        <v>733</v>
      </c>
      <c r="C336" s="35" t="s">
        <v>6510</v>
      </c>
      <c r="D336" s="8">
        <v>42.18629</v>
      </c>
      <c r="E336" s="8">
        <v>12.69716</v>
      </c>
      <c r="F336" s="9">
        <v>7608</v>
      </c>
      <c r="G336" s="42"/>
      <c r="H336" s="26" t="str">
        <f t="shared" si="5"/>
        <v/>
      </c>
    </row>
    <row r="337" spans="1:8" x14ac:dyDescent="0.25">
      <c r="A337" s="7" t="s">
        <v>171</v>
      </c>
      <c r="B337" s="7" t="s">
        <v>734</v>
      </c>
      <c r="C337" s="35"/>
      <c r="D337" s="8">
        <v>42.1355</v>
      </c>
      <c r="E337" s="8">
        <v>12.373875</v>
      </c>
      <c r="F337" s="9">
        <v>5718</v>
      </c>
      <c r="G337" s="42"/>
      <c r="H337" s="26" t="str">
        <f t="shared" si="5"/>
        <v/>
      </c>
    </row>
    <row r="338" spans="1:8" x14ac:dyDescent="0.25">
      <c r="A338" s="7" t="s">
        <v>735</v>
      </c>
      <c r="B338" s="7" t="s">
        <v>736</v>
      </c>
      <c r="C338" s="35"/>
      <c r="D338" s="8">
        <v>42.030299999999997</v>
      </c>
      <c r="E338" s="8">
        <v>12.92395</v>
      </c>
      <c r="F338" s="9">
        <v>10829</v>
      </c>
      <c r="G338" s="42"/>
      <c r="H338" s="26" t="str">
        <f t="shared" si="5"/>
        <v/>
      </c>
    </row>
    <row r="339" spans="1:8" x14ac:dyDescent="0.25">
      <c r="A339" s="7" t="s">
        <v>737</v>
      </c>
      <c r="B339" s="7" t="s">
        <v>738</v>
      </c>
      <c r="C339" s="35"/>
      <c r="D339" s="8">
        <v>41.818848000000003</v>
      </c>
      <c r="E339" s="8">
        <v>12.947856</v>
      </c>
      <c r="F339" s="9">
        <v>9206</v>
      </c>
      <c r="G339" s="42"/>
      <c r="H339" s="26" t="str">
        <f t="shared" si="5"/>
        <v/>
      </c>
    </row>
    <row r="340" spans="1:8" x14ac:dyDescent="0.25">
      <c r="A340" s="7" t="s">
        <v>739</v>
      </c>
      <c r="B340" s="7" t="s">
        <v>740</v>
      </c>
      <c r="C340" s="35" t="s">
        <v>6510</v>
      </c>
      <c r="D340" s="8">
        <v>41.704880000000003</v>
      </c>
      <c r="E340" s="8">
        <v>12.661009999999999</v>
      </c>
      <c r="F340" s="9">
        <v>7753</v>
      </c>
      <c r="G340" s="42"/>
      <c r="H340" s="26" t="str">
        <f t="shared" si="5"/>
        <v/>
      </c>
    </row>
    <row r="341" spans="1:8" x14ac:dyDescent="0.25">
      <c r="A341" s="7" t="s">
        <v>741</v>
      </c>
      <c r="B341" s="7" t="s">
        <v>742</v>
      </c>
      <c r="C341" s="35"/>
      <c r="D341" s="8">
        <v>42.027447000000002</v>
      </c>
      <c r="E341" s="8">
        <v>12.693047</v>
      </c>
      <c r="F341" s="9">
        <v>3577</v>
      </c>
      <c r="G341" s="42"/>
      <c r="H341" s="26" t="str">
        <f t="shared" si="5"/>
        <v/>
      </c>
    </row>
    <row r="342" spans="1:8" x14ac:dyDescent="0.25">
      <c r="A342" s="7" t="s">
        <v>743</v>
      </c>
      <c r="B342" s="7" t="s">
        <v>744</v>
      </c>
      <c r="C342" s="35"/>
      <c r="D342" s="8">
        <v>42.146278000000002</v>
      </c>
      <c r="E342" s="8">
        <v>12.481139000000001</v>
      </c>
      <c r="F342" s="9">
        <v>4960</v>
      </c>
      <c r="G342" s="42"/>
      <c r="H342" s="26" t="str">
        <f t="shared" si="5"/>
        <v/>
      </c>
    </row>
    <row r="343" spans="1:8" x14ac:dyDescent="0.25">
      <c r="A343" s="7" t="s">
        <v>745</v>
      </c>
      <c r="B343" s="7" t="s">
        <v>746</v>
      </c>
      <c r="C343" s="35"/>
      <c r="D343" s="8">
        <v>41.824806000000002</v>
      </c>
      <c r="E343" s="8">
        <v>12.859472</v>
      </c>
      <c r="F343" s="9">
        <v>5533</v>
      </c>
      <c r="G343" s="42"/>
      <c r="H343" s="26" t="str">
        <f t="shared" si="5"/>
        <v/>
      </c>
    </row>
    <row r="344" spans="1:8" x14ac:dyDescent="0.25">
      <c r="A344" s="7" t="s">
        <v>747</v>
      </c>
      <c r="B344" s="7" t="s">
        <v>748</v>
      </c>
      <c r="C344" s="35"/>
      <c r="D344" s="8">
        <v>42.232933000000003</v>
      </c>
      <c r="E344" s="8">
        <v>12.517733</v>
      </c>
      <c r="F344" s="9">
        <v>9814</v>
      </c>
      <c r="G344" s="42"/>
      <c r="H344" s="26" t="str">
        <f t="shared" si="5"/>
        <v/>
      </c>
    </row>
    <row r="345" spans="1:8" x14ac:dyDescent="0.25">
      <c r="A345" s="7" t="s">
        <v>749</v>
      </c>
      <c r="B345" s="7" t="s">
        <v>750</v>
      </c>
      <c r="C345" s="35" t="s">
        <v>6510</v>
      </c>
      <c r="D345" s="8">
        <v>42.109279999999998</v>
      </c>
      <c r="E345" s="8">
        <v>12.516400000000001</v>
      </c>
      <c r="F345" s="9">
        <v>4555</v>
      </c>
      <c r="G345" s="42"/>
      <c r="H345" s="26" t="str">
        <f t="shared" si="5"/>
        <v/>
      </c>
    </row>
    <row r="346" spans="1:8" x14ac:dyDescent="0.25">
      <c r="A346" s="7" t="s">
        <v>751</v>
      </c>
      <c r="B346" s="7" t="s">
        <v>752</v>
      </c>
      <c r="C346" s="35" t="s">
        <v>6510</v>
      </c>
      <c r="D346" s="8">
        <v>41.662909999999997</v>
      </c>
      <c r="E346" s="8">
        <v>12.76816</v>
      </c>
      <c r="F346" s="9">
        <v>3198</v>
      </c>
      <c r="G346" s="42"/>
      <c r="H346" s="26" t="str">
        <f t="shared" si="5"/>
        <v/>
      </c>
    </row>
    <row r="347" spans="1:8" x14ac:dyDescent="0.25">
      <c r="A347" s="7" t="s">
        <v>753</v>
      </c>
      <c r="B347" s="7" t="s">
        <v>754</v>
      </c>
      <c r="C347" s="35" t="s">
        <v>6510</v>
      </c>
      <c r="D347" s="8">
        <v>42.322487000000002</v>
      </c>
      <c r="E347" s="8">
        <v>12.441385</v>
      </c>
      <c r="F347" s="9">
        <v>3844</v>
      </c>
      <c r="G347" s="42"/>
      <c r="H347" s="26" t="str">
        <f t="shared" si="5"/>
        <v/>
      </c>
    </row>
    <row r="348" spans="1:8" x14ac:dyDescent="0.25">
      <c r="A348" s="7" t="s">
        <v>755</v>
      </c>
      <c r="B348" s="7" t="s">
        <v>756</v>
      </c>
      <c r="C348" s="35"/>
      <c r="D348" s="8">
        <v>42.6744824699026</v>
      </c>
      <c r="E348" s="8">
        <v>11.866095611414201</v>
      </c>
      <c r="F348" s="9">
        <v>9523</v>
      </c>
      <c r="G348" s="42"/>
      <c r="H348" s="26" t="str">
        <f t="shared" si="5"/>
        <v/>
      </c>
    </row>
    <row r="349" spans="1:8" x14ac:dyDescent="0.25">
      <c r="A349" s="7" t="s">
        <v>66</v>
      </c>
      <c r="B349" s="7" t="s">
        <v>757</v>
      </c>
      <c r="C349" s="35"/>
      <c r="D349" s="8">
        <v>42.325699999999998</v>
      </c>
      <c r="E349" s="8">
        <v>12.233302780000001</v>
      </c>
      <c r="F349" s="9">
        <v>4481</v>
      </c>
      <c r="G349" s="42"/>
      <c r="H349" s="26" t="str">
        <f t="shared" si="5"/>
        <v/>
      </c>
    </row>
    <row r="350" spans="1:8" x14ac:dyDescent="0.25">
      <c r="A350" s="7" t="s">
        <v>758</v>
      </c>
      <c r="B350" s="7" t="s">
        <v>759</v>
      </c>
      <c r="C350" s="35"/>
      <c r="D350" s="8">
        <v>40.659424999999999</v>
      </c>
      <c r="E350" s="8">
        <v>16.540053</v>
      </c>
      <c r="F350" s="9">
        <v>542</v>
      </c>
      <c r="G350" s="42"/>
      <c r="H350" s="26" t="str">
        <f t="shared" si="5"/>
        <v/>
      </c>
    </row>
    <row r="351" spans="1:8" x14ac:dyDescent="0.25">
      <c r="A351" s="7" t="s">
        <v>760</v>
      </c>
      <c r="B351" s="7" t="s">
        <v>761</v>
      </c>
      <c r="C351" s="35"/>
      <c r="D351" s="8">
        <v>40.508929879999997</v>
      </c>
      <c r="E351" s="8">
        <v>16.486200780000001</v>
      </c>
      <c r="F351" s="9">
        <v>3016</v>
      </c>
      <c r="G351" s="42"/>
      <c r="H351" s="26" t="str">
        <f t="shared" si="5"/>
        <v/>
      </c>
    </row>
    <row r="352" spans="1:8" x14ac:dyDescent="0.25">
      <c r="A352" s="7" t="s">
        <v>86</v>
      </c>
      <c r="B352" s="7" t="s">
        <v>762</v>
      </c>
      <c r="C352" s="35"/>
      <c r="D352" s="8">
        <v>40.557963999999998</v>
      </c>
      <c r="E352" s="8">
        <v>16.227637999999999</v>
      </c>
      <c r="F352" s="9">
        <v>4905</v>
      </c>
      <c r="G352" s="42"/>
      <c r="H352" s="26" t="str">
        <f t="shared" si="5"/>
        <v/>
      </c>
    </row>
    <row r="353" spans="1:8" x14ac:dyDescent="0.25">
      <c r="A353" s="7" t="s">
        <v>763</v>
      </c>
      <c r="B353" s="7" t="s">
        <v>764</v>
      </c>
      <c r="C353" s="35"/>
      <c r="D353" s="8">
        <v>40.395096000000002</v>
      </c>
      <c r="E353" s="8">
        <v>16.141207000000001</v>
      </c>
      <c r="F353" s="9">
        <v>2279</v>
      </c>
      <c r="G353" s="42"/>
      <c r="H353" s="26" t="str">
        <f t="shared" si="5"/>
        <v/>
      </c>
    </row>
    <row r="354" spans="1:8" x14ac:dyDescent="0.25">
      <c r="A354" s="7" t="s">
        <v>119</v>
      </c>
      <c r="B354" s="7" t="s">
        <v>765</v>
      </c>
      <c r="C354" s="35"/>
      <c r="D354" s="8">
        <v>40.249398999999997</v>
      </c>
      <c r="E354" s="8">
        <v>16.497845999999999</v>
      </c>
      <c r="F354" s="9">
        <v>5270</v>
      </c>
      <c r="G354" s="42"/>
      <c r="H354" s="26" t="str">
        <f t="shared" si="5"/>
        <v/>
      </c>
    </row>
    <row r="355" spans="1:8" x14ac:dyDescent="0.25">
      <c r="A355" s="7" t="s">
        <v>766</v>
      </c>
      <c r="B355" s="7" t="s">
        <v>767</v>
      </c>
      <c r="C355" s="35"/>
      <c r="D355" s="8">
        <v>40.683379000000002</v>
      </c>
      <c r="E355" s="8">
        <v>15.775150999999999</v>
      </c>
      <c r="F355" s="9">
        <v>5529</v>
      </c>
      <c r="G355" s="42"/>
      <c r="H355" s="26" t="str">
        <f t="shared" si="5"/>
        <v/>
      </c>
    </row>
    <row r="356" spans="1:8" x14ac:dyDescent="0.25">
      <c r="A356" s="7" t="s">
        <v>151</v>
      </c>
      <c r="B356" s="7" t="s">
        <v>768</v>
      </c>
      <c r="C356" s="35"/>
      <c r="D356" s="8">
        <v>40.655180999999999</v>
      </c>
      <c r="E356" s="8">
        <v>15.547325000000001</v>
      </c>
      <c r="F356" s="9">
        <v>4839</v>
      </c>
      <c r="G356" s="42"/>
      <c r="H356" s="26" t="str">
        <f t="shared" si="5"/>
        <v/>
      </c>
    </row>
    <row r="357" spans="1:8" x14ac:dyDescent="0.25">
      <c r="A357" s="7" t="s">
        <v>769</v>
      </c>
      <c r="B357" s="7" t="s">
        <v>770</v>
      </c>
      <c r="C357" s="35"/>
      <c r="D357" s="8">
        <v>40.477400643981397</v>
      </c>
      <c r="E357" s="8">
        <v>15.629234908064401</v>
      </c>
      <c r="F357" s="9">
        <v>3330</v>
      </c>
      <c r="G357" s="42"/>
      <c r="H357" s="26" t="str">
        <f t="shared" si="5"/>
        <v/>
      </c>
    </row>
    <row r="358" spans="1:8" x14ac:dyDescent="0.25">
      <c r="A358" s="7" t="s">
        <v>771</v>
      </c>
      <c r="B358" s="7" t="s">
        <v>772</v>
      </c>
      <c r="C358" s="35"/>
      <c r="D358" s="8">
        <v>40.046890879821703</v>
      </c>
      <c r="E358" s="8">
        <v>16.349394911733299</v>
      </c>
      <c r="F358" s="9">
        <v>3964</v>
      </c>
      <c r="G358" s="42"/>
      <c r="H358" s="26" t="str">
        <f t="shared" si="5"/>
        <v/>
      </c>
    </row>
    <row r="359" spans="1:8" x14ac:dyDescent="0.25">
      <c r="A359" s="7" t="s">
        <v>109</v>
      </c>
      <c r="B359" s="7" t="s">
        <v>773</v>
      </c>
      <c r="C359" s="35"/>
      <c r="D359" s="8">
        <v>40.071567000000002</v>
      </c>
      <c r="E359" s="8">
        <v>15.858658</v>
      </c>
      <c r="F359" s="9">
        <v>3188</v>
      </c>
      <c r="G359" s="42"/>
      <c r="H359" s="26" t="str">
        <f t="shared" si="5"/>
        <v/>
      </c>
    </row>
    <row r="360" spans="1:8" x14ac:dyDescent="0.25">
      <c r="A360" s="7" t="s">
        <v>73</v>
      </c>
      <c r="B360" s="7" t="s">
        <v>774</v>
      </c>
      <c r="C360" s="35"/>
      <c r="D360" s="8">
        <v>40.283082999999998</v>
      </c>
      <c r="E360" s="8">
        <v>16.164580000000001</v>
      </c>
      <c r="F360" s="9">
        <v>7645</v>
      </c>
      <c r="G360" s="42"/>
      <c r="H360" s="26" t="str">
        <f t="shared" si="5"/>
        <v/>
      </c>
    </row>
    <row r="361" spans="1:8" x14ac:dyDescent="0.25">
      <c r="A361" s="7" t="s">
        <v>775</v>
      </c>
      <c r="B361" s="7" t="s">
        <v>776</v>
      </c>
      <c r="C361" s="35"/>
      <c r="D361" s="8">
        <v>40.920369000000001</v>
      </c>
      <c r="E361" s="8">
        <v>15.672833000000001</v>
      </c>
      <c r="F361" s="9">
        <v>5280</v>
      </c>
      <c r="G361" s="42"/>
      <c r="H361" s="26" t="str">
        <f t="shared" si="5"/>
        <v/>
      </c>
    </row>
    <row r="362" spans="1:8" x14ac:dyDescent="0.25">
      <c r="A362" s="7" t="s">
        <v>777</v>
      </c>
      <c r="B362" s="7" t="s">
        <v>778</v>
      </c>
      <c r="C362" s="35"/>
      <c r="D362" s="8">
        <v>40.817763497698003</v>
      </c>
      <c r="E362" s="8">
        <v>15.539068712814201</v>
      </c>
      <c r="F362" s="9">
        <v>2874</v>
      </c>
      <c r="G362" s="42"/>
      <c r="H362" s="26" t="str">
        <f t="shared" si="5"/>
        <v/>
      </c>
    </row>
    <row r="363" spans="1:8" x14ac:dyDescent="0.25">
      <c r="A363" s="7" t="s">
        <v>779</v>
      </c>
      <c r="B363" s="7" t="s">
        <v>780</v>
      </c>
      <c r="C363" s="35"/>
      <c r="D363" s="8">
        <v>40.589951999999997</v>
      </c>
      <c r="E363" s="8">
        <v>16.039017999999999</v>
      </c>
      <c r="F363" s="9">
        <v>6377</v>
      </c>
      <c r="G363" s="42"/>
      <c r="H363" s="26" t="str">
        <f t="shared" si="5"/>
        <v/>
      </c>
    </row>
    <row r="364" spans="1:8" x14ac:dyDescent="0.25">
      <c r="A364" s="7" t="s">
        <v>781</v>
      </c>
      <c r="B364" s="7" t="s">
        <v>782</v>
      </c>
      <c r="C364" s="35"/>
      <c r="D364" s="8">
        <v>39.995880649999997</v>
      </c>
      <c r="E364" s="8">
        <v>16.056493140000001</v>
      </c>
      <c r="F364" s="9">
        <v>4973</v>
      </c>
      <c r="G364" s="42"/>
      <c r="H364" s="26" t="str">
        <f t="shared" si="5"/>
        <v/>
      </c>
    </row>
    <row r="365" spans="1:8" x14ac:dyDescent="0.25">
      <c r="A365" s="7" t="s">
        <v>783</v>
      </c>
      <c r="B365" s="7" t="s">
        <v>784</v>
      </c>
      <c r="C365" s="35"/>
      <c r="D365" s="8">
        <v>40.859079000000001</v>
      </c>
      <c r="E365" s="8">
        <v>16.005220999999999</v>
      </c>
      <c r="F365" s="9">
        <v>2395</v>
      </c>
      <c r="G365" s="42"/>
      <c r="H365" s="26" t="str">
        <f t="shared" si="5"/>
        <v/>
      </c>
    </row>
    <row r="366" spans="1:8" x14ac:dyDescent="0.25">
      <c r="A366" s="7" t="s">
        <v>167</v>
      </c>
      <c r="B366" s="7" t="s">
        <v>785</v>
      </c>
      <c r="C366" s="35"/>
      <c r="D366" s="8">
        <v>40.856124000000001</v>
      </c>
      <c r="E366" s="8">
        <v>15.859757999999999</v>
      </c>
      <c r="F366" s="9">
        <v>2288</v>
      </c>
      <c r="G366" s="42"/>
      <c r="H366" s="26" t="str">
        <f t="shared" si="5"/>
        <v/>
      </c>
    </row>
    <row r="367" spans="1:8" x14ac:dyDescent="0.25">
      <c r="A367" s="7" t="s">
        <v>786</v>
      </c>
      <c r="B367" s="7" t="s">
        <v>787</v>
      </c>
      <c r="C367" s="35"/>
      <c r="D367" s="8">
        <v>40.901561000000001</v>
      </c>
      <c r="E367" s="8">
        <v>14.819723</v>
      </c>
      <c r="F367" s="9">
        <v>14735</v>
      </c>
      <c r="G367" s="42"/>
      <c r="H367" s="26" t="str">
        <f t="shared" si="5"/>
        <v/>
      </c>
    </row>
    <row r="368" spans="1:8" x14ac:dyDescent="0.25">
      <c r="A368" s="7" t="s">
        <v>788</v>
      </c>
      <c r="B368" s="7" t="s">
        <v>789</v>
      </c>
      <c r="C368" s="35"/>
      <c r="D368" s="8">
        <v>40.986856000000003</v>
      </c>
      <c r="E368" s="8">
        <v>14.850289999999999</v>
      </c>
      <c r="F368" s="9">
        <v>22099</v>
      </c>
      <c r="G368" s="42"/>
      <c r="H368" s="26" t="str">
        <f t="shared" si="5"/>
        <v/>
      </c>
    </row>
    <row r="369" spans="1:8" x14ac:dyDescent="0.25">
      <c r="A369" s="7" t="s">
        <v>143</v>
      </c>
      <c r="B369" s="7" t="s">
        <v>790</v>
      </c>
      <c r="C369" s="35"/>
      <c r="D369" s="8">
        <v>41.162061999999999</v>
      </c>
      <c r="E369" s="8">
        <v>15.105537999999999</v>
      </c>
      <c r="F369" s="9">
        <v>5886</v>
      </c>
      <c r="G369" s="42"/>
      <c r="H369" s="26" t="str">
        <f t="shared" si="5"/>
        <v/>
      </c>
    </row>
    <row r="370" spans="1:8" x14ac:dyDescent="0.25">
      <c r="A370" s="7" t="s">
        <v>158</v>
      </c>
      <c r="B370" s="7" t="s">
        <v>791</v>
      </c>
      <c r="C370" s="35"/>
      <c r="D370" s="8">
        <v>40.885081999999997</v>
      </c>
      <c r="E370" s="8">
        <v>15.096278</v>
      </c>
      <c r="F370" s="9">
        <v>13351</v>
      </c>
      <c r="G370" s="42"/>
      <c r="H370" s="26" t="str">
        <f t="shared" si="5"/>
        <v/>
      </c>
    </row>
    <row r="371" spans="1:8" x14ac:dyDescent="0.25">
      <c r="A371" s="7" t="s">
        <v>792</v>
      </c>
      <c r="B371" s="7" t="s">
        <v>793</v>
      </c>
      <c r="C371" s="35"/>
      <c r="D371" s="8">
        <v>40.999741</v>
      </c>
      <c r="E371" s="8">
        <v>15.385363999999999</v>
      </c>
      <c r="F371" s="9">
        <v>9614</v>
      </c>
      <c r="G371" s="42"/>
      <c r="H371" s="26" t="str">
        <f t="shared" si="5"/>
        <v/>
      </c>
    </row>
    <row r="372" spans="1:8" x14ac:dyDescent="0.25">
      <c r="A372" s="7" t="s">
        <v>166</v>
      </c>
      <c r="B372" s="7" t="s">
        <v>794</v>
      </c>
      <c r="C372" s="35"/>
      <c r="D372" s="8">
        <v>41.167231999999998</v>
      </c>
      <c r="E372" s="8">
        <v>14.888714999999999</v>
      </c>
      <c r="F372" s="9">
        <v>7143</v>
      </c>
      <c r="G372" s="42"/>
      <c r="H372" s="26" t="str">
        <f t="shared" si="5"/>
        <v/>
      </c>
    </row>
    <row r="373" spans="1:8" x14ac:dyDescent="0.25">
      <c r="A373" s="7" t="s">
        <v>168</v>
      </c>
      <c r="B373" s="7" t="s">
        <v>795</v>
      </c>
      <c r="C373" s="35"/>
      <c r="D373" s="8">
        <v>41.423000000000002</v>
      </c>
      <c r="E373" s="8">
        <v>15.020918999999999</v>
      </c>
      <c r="F373" s="9">
        <v>7775</v>
      </c>
      <c r="G373" s="42"/>
      <c r="H373" s="26" t="str">
        <f t="shared" si="5"/>
        <v/>
      </c>
    </row>
    <row r="374" spans="1:8" x14ac:dyDescent="0.25">
      <c r="A374" s="7" t="s">
        <v>121</v>
      </c>
      <c r="B374" s="7" t="s">
        <v>796</v>
      </c>
      <c r="C374" s="35"/>
      <c r="D374" s="8">
        <v>41.286515999999999</v>
      </c>
      <c r="E374" s="8">
        <v>14.557681000000001</v>
      </c>
      <c r="F374" s="9">
        <v>14100</v>
      </c>
      <c r="G374" s="42"/>
      <c r="H374" s="26" t="str">
        <f t="shared" si="5"/>
        <v/>
      </c>
    </row>
    <row r="375" spans="1:8" x14ac:dyDescent="0.25">
      <c r="A375" s="7" t="s">
        <v>797</v>
      </c>
      <c r="B375" s="7" t="s">
        <v>798</v>
      </c>
      <c r="C375" s="35"/>
      <c r="D375" s="8">
        <v>41.064936000000003</v>
      </c>
      <c r="E375" s="8">
        <v>14.2828</v>
      </c>
      <c r="F375" s="9">
        <v>13137</v>
      </c>
      <c r="G375" s="42"/>
      <c r="H375" s="26" t="str">
        <f t="shared" si="5"/>
        <v/>
      </c>
    </row>
    <row r="376" spans="1:8" x14ac:dyDescent="0.25">
      <c r="A376" s="7" t="s">
        <v>799</v>
      </c>
      <c r="B376" s="7" t="s">
        <v>800</v>
      </c>
      <c r="C376" s="35"/>
      <c r="D376" s="8">
        <v>41.326592612103603</v>
      </c>
      <c r="E376" s="8">
        <v>14.3340928365106</v>
      </c>
      <c r="F376" s="9">
        <v>13897</v>
      </c>
      <c r="G376" s="42"/>
      <c r="H376" s="26" t="str">
        <f t="shared" si="5"/>
        <v/>
      </c>
    </row>
    <row r="377" spans="1:8" x14ac:dyDescent="0.25">
      <c r="A377" s="7" t="s">
        <v>97</v>
      </c>
      <c r="B377" s="7" t="s">
        <v>801</v>
      </c>
      <c r="C377" s="35"/>
      <c r="D377" s="8">
        <v>41.161014000000002</v>
      </c>
      <c r="E377" s="8">
        <v>14.216946999999999</v>
      </c>
      <c r="F377" s="9">
        <v>10151</v>
      </c>
      <c r="G377" s="42"/>
      <c r="H377" s="26" t="str">
        <f t="shared" si="5"/>
        <v/>
      </c>
    </row>
    <row r="378" spans="1:8" x14ac:dyDescent="0.25">
      <c r="A378" s="7" t="s">
        <v>802</v>
      </c>
      <c r="B378" s="7" t="s">
        <v>803</v>
      </c>
      <c r="C378" s="35" t="s">
        <v>6510</v>
      </c>
      <c r="D378" s="8">
        <v>40.987949999999998</v>
      </c>
      <c r="E378" s="8">
        <v>14.166650000000001</v>
      </c>
      <c r="F378" s="9">
        <v>18018</v>
      </c>
      <c r="G378" s="42"/>
      <c r="H378" s="26" t="str">
        <f t="shared" si="5"/>
        <v/>
      </c>
    </row>
    <row r="379" spans="1:8" x14ac:dyDescent="0.25">
      <c r="A379" s="7" t="s">
        <v>101</v>
      </c>
      <c r="B379" s="7" t="s">
        <v>804</v>
      </c>
      <c r="C379" s="35"/>
      <c r="D379" s="8">
        <v>40.739789999999999</v>
      </c>
      <c r="E379" s="8">
        <v>13.867312</v>
      </c>
      <c r="F379" s="9">
        <v>5318</v>
      </c>
      <c r="G379" s="42"/>
      <c r="H379" s="26" t="str">
        <f t="shared" si="5"/>
        <v/>
      </c>
    </row>
    <row r="380" spans="1:8" x14ac:dyDescent="0.25">
      <c r="A380" s="7" t="s">
        <v>805</v>
      </c>
      <c r="B380" s="7" t="s">
        <v>806</v>
      </c>
      <c r="C380" s="35"/>
      <c r="D380" s="8">
        <v>40.603743999999999</v>
      </c>
      <c r="E380" s="8">
        <v>14.349949000000001</v>
      </c>
      <c r="F380" s="9">
        <v>2187</v>
      </c>
      <c r="G380" s="42"/>
      <c r="H380" s="26" t="str">
        <f t="shared" si="5"/>
        <v/>
      </c>
    </row>
    <row r="381" spans="1:8" x14ac:dyDescent="0.25">
      <c r="A381" s="7" t="s">
        <v>807</v>
      </c>
      <c r="B381" s="7" t="s">
        <v>808</v>
      </c>
      <c r="C381" s="35"/>
      <c r="D381" s="8">
        <v>40.650469999999999</v>
      </c>
      <c r="E381" s="8">
        <v>15.019888999999999</v>
      </c>
      <c r="F381" s="9">
        <v>10130</v>
      </c>
      <c r="G381" s="42"/>
      <c r="H381" s="26" t="str">
        <f t="shared" si="5"/>
        <v/>
      </c>
    </row>
    <row r="382" spans="1:8" x14ac:dyDescent="0.25">
      <c r="A382" s="7" t="s">
        <v>809</v>
      </c>
      <c r="B382" s="7" t="s">
        <v>810</v>
      </c>
      <c r="C382" s="35"/>
      <c r="D382" s="8">
        <v>40.354700274205001</v>
      </c>
      <c r="E382" s="8">
        <v>15.0001004791909</v>
      </c>
      <c r="F382" s="9">
        <v>10941</v>
      </c>
      <c r="G382" s="42"/>
      <c r="H382" s="26" t="str">
        <f t="shared" si="5"/>
        <v/>
      </c>
    </row>
    <row r="383" spans="1:8" x14ac:dyDescent="0.25">
      <c r="A383" s="7" t="s">
        <v>165</v>
      </c>
      <c r="B383" s="7" t="s">
        <v>811</v>
      </c>
      <c r="C383" s="35"/>
      <c r="D383" s="8">
        <v>40.17633</v>
      </c>
      <c r="E383" s="8">
        <v>15.131891</v>
      </c>
      <c r="F383" s="9">
        <v>13045</v>
      </c>
      <c r="G383" s="42"/>
      <c r="H383" s="26" t="str">
        <f t="shared" si="5"/>
        <v/>
      </c>
    </row>
    <row r="384" spans="1:8" x14ac:dyDescent="0.25">
      <c r="A384" s="7" t="s">
        <v>812</v>
      </c>
      <c r="B384" s="7" t="s">
        <v>813</v>
      </c>
      <c r="C384" s="35"/>
      <c r="D384" s="8">
        <v>40.085016000000003</v>
      </c>
      <c r="E384" s="8">
        <v>15.318742</v>
      </c>
      <c r="F384" s="9">
        <v>11298</v>
      </c>
      <c r="G384" s="42"/>
      <c r="H384" s="26" t="str">
        <f t="shared" si="5"/>
        <v/>
      </c>
    </row>
    <row r="385" spans="1:8" x14ac:dyDescent="0.25">
      <c r="A385" s="7" t="s">
        <v>123</v>
      </c>
      <c r="B385" s="7" t="s">
        <v>814</v>
      </c>
      <c r="C385" s="35"/>
      <c r="D385" s="8">
        <v>40.481183000000001</v>
      </c>
      <c r="E385" s="8">
        <v>15.105278999999999</v>
      </c>
      <c r="F385" s="9">
        <v>10547</v>
      </c>
      <c r="G385" s="42"/>
      <c r="H385" s="26" t="str">
        <f t="shared" si="5"/>
        <v/>
      </c>
    </row>
    <row r="386" spans="1:8" x14ac:dyDescent="0.25">
      <c r="A386" s="7" t="s">
        <v>815</v>
      </c>
      <c r="B386" s="7" t="s">
        <v>816</v>
      </c>
      <c r="C386" s="35"/>
      <c r="D386" s="8">
        <v>40.271569999999997</v>
      </c>
      <c r="E386" s="8">
        <v>15.661806</v>
      </c>
      <c r="F386" s="9">
        <v>6150</v>
      </c>
      <c r="G386" s="42"/>
      <c r="H386" s="26" t="str">
        <f t="shared" si="5"/>
        <v/>
      </c>
    </row>
    <row r="387" spans="1:8" x14ac:dyDescent="0.25">
      <c r="A387" s="7" t="s">
        <v>127</v>
      </c>
      <c r="B387" s="7" t="s">
        <v>817</v>
      </c>
      <c r="C387" s="35"/>
      <c r="D387" s="8">
        <v>40.663232000000001</v>
      </c>
      <c r="E387" s="8">
        <v>15.295229000000001</v>
      </c>
      <c r="F387" s="9">
        <v>17643</v>
      </c>
      <c r="G387" s="42"/>
      <c r="H387" s="26" t="str">
        <f t="shared" si="5"/>
        <v/>
      </c>
    </row>
    <row r="388" spans="1:8" x14ac:dyDescent="0.25">
      <c r="A388" s="7" t="s">
        <v>87</v>
      </c>
      <c r="B388" s="7" t="s">
        <v>818</v>
      </c>
      <c r="C388" s="35"/>
      <c r="D388" s="8">
        <v>40.075127999999999</v>
      </c>
      <c r="E388" s="8">
        <v>15.515102000000001</v>
      </c>
      <c r="F388" s="9">
        <v>9597</v>
      </c>
      <c r="G388" s="42"/>
      <c r="H388" s="26" t="str">
        <f t="shared" ref="H388:H392" si="6">IF(G388="SI",4286,IF(G388="NO",0,""))</f>
        <v/>
      </c>
    </row>
    <row r="389" spans="1:8" x14ac:dyDescent="0.25">
      <c r="A389" s="7" t="s">
        <v>164</v>
      </c>
      <c r="B389" s="7" t="s">
        <v>819</v>
      </c>
      <c r="C389" s="35"/>
      <c r="D389" s="8">
        <v>40.300274000000002</v>
      </c>
      <c r="E389" s="8">
        <v>14.949363</v>
      </c>
      <c r="F389" s="9">
        <v>6891</v>
      </c>
      <c r="G389" s="42"/>
      <c r="H389" s="26" t="str">
        <f t="shared" si="6"/>
        <v/>
      </c>
    </row>
    <row r="390" spans="1:8" x14ac:dyDescent="0.25">
      <c r="A390" s="7" t="s">
        <v>106</v>
      </c>
      <c r="B390" s="7" t="s">
        <v>820</v>
      </c>
      <c r="C390" s="35"/>
      <c r="D390" s="8">
        <v>40.656224000000002</v>
      </c>
      <c r="E390" s="8">
        <v>14.621416</v>
      </c>
      <c r="F390" s="9">
        <v>9329</v>
      </c>
      <c r="G390" s="42"/>
      <c r="H390" s="26" t="str">
        <f t="shared" si="6"/>
        <v/>
      </c>
    </row>
    <row r="391" spans="1:8" x14ac:dyDescent="0.25">
      <c r="A391" s="7" t="s">
        <v>129</v>
      </c>
      <c r="B391" s="7" t="s">
        <v>821</v>
      </c>
      <c r="C391" s="35"/>
      <c r="D391" s="8">
        <v>40.790514999999999</v>
      </c>
      <c r="E391" s="8">
        <v>14.596336000000001</v>
      </c>
      <c r="F391" s="9">
        <v>16251</v>
      </c>
      <c r="G391" s="42"/>
      <c r="H391" s="26" t="str">
        <f t="shared" si="6"/>
        <v/>
      </c>
    </row>
    <row r="392" spans="1:8" x14ac:dyDescent="0.25">
      <c r="A392" s="7" t="s">
        <v>822</v>
      </c>
      <c r="B392" s="7" t="s">
        <v>823</v>
      </c>
      <c r="C392" s="35" t="s">
        <v>6510</v>
      </c>
      <c r="D392" s="8">
        <v>40.38758</v>
      </c>
      <c r="E392" s="8">
        <v>15.50545</v>
      </c>
      <c r="F392" s="9">
        <v>4696</v>
      </c>
      <c r="G392" s="42"/>
      <c r="H392" s="26" t="str">
        <f t="shared" si="6"/>
        <v/>
      </c>
    </row>
    <row r="393" spans="1:8" ht="15.75" thickBot="1" x14ac:dyDescent="0.3">
      <c r="A393" s="7" t="s">
        <v>6525</v>
      </c>
      <c r="B393" s="7" t="s">
        <v>6533</v>
      </c>
      <c r="C393" s="35"/>
      <c r="D393" s="8">
        <v>42.083210000000001</v>
      </c>
      <c r="E393" s="8">
        <v>12.28059</v>
      </c>
      <c r="F393" s="9">
        <v>1025</v>
      </c>
      <c r="G393" s="42"/>
      <c r="H393" s="26"/>
    </row>
    <row r="394" spans="1:8" ht="16.5" thickBot="1" x14ac:dyDescent="0.3">
      <c r="A394" s="30" t="s">
        <v>13143</v>
      </c>
      <c r="B394" s="30" t="s">
        <v>13143</v>
      </c>
      <c r="C394" s="30" t="s">
        <v>13143</v>
      </c>
      <c r="D394" s="30" t="s">
        <v>13143</v>
      </c>
      <c r="E394" s="30" t="s">
        <v>13143</v>
      </c>
      <c r="F394" s="30" t="s">
        <v>13143</v>
      </c>
      <c r="G394" s="27" t="s">
        <v>13143</v>
      </c>
      <c r="H394" s="27" t="s">
        <v>13143</v>
      </c>
    </row>
  </sheetData>
  <sheetProtection formatCells="0" formatColumns="0" formatRows="0" insertColumns="0" insertRows="0" insertHyperlinks="0" deleteColumns="0" deleteRows="0" sort="0" autoFilter="0" pivotTables="0"/>
  <dataValidations count="1">
    <dataValidation type="list" allowBlank="1" showInputMessage="1" showErrorMessage="1" sqref="G3:G392">
      <formula1>$G$1:$H$1</formula1>
    </dataValidation>
  </dataValidations>
  <printOptions horizontalCentered="1"/>
  <pageMargins left="0.23622047244094491" right="0.23622047244094491" top="0.74803149606299213" bottom="0.74803149606299213" header="0.31496062992125984" footer="0.31496062992125984"/>
  <pageSetup paperSize="9" scale="79" fitToHeight="61" orientation="landscape" r:id="rId1"/>
  <headerFooter>
    <oddHeader>&amp;LELENCO PCN&amp;CAREE BIANCHE&amp;ROPEN FIBER S.p.A.</oddHeader>
    <oddFooter>&amp;L&amp;D&amp;R&amp;P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tabColor rgb="FFFF3399"/>
    <pageSetUpPr fitToPage="1"/>
  </sheetPr>
  <dimension ref="A1:R83"/>
  <sheetViews>
    <sheetView showGridLines="0" zoomScaleNormal="100" workbookViewId="0">
      <pane ySplit="1" topLeftCell="A2" activePane="bottomLeft" state="frozen"/>
      <selection pane="bottomLeft" activeCell="A10" sqref="A10"/>
    </sheetView>
  </sheetViews>
  <sheetFormatPr defaultColWidth="10.5703125" defaultRowHeight="15" x14ac:dyDescent="0.25"/>
  <cols>
    <col min="1" max="1" width="17.7109375" style="37" customWidth="1"/>
    <col min="2" max="2" width="11.7109375" style="12" customWidth="1"/>
    <col min="3" max="3" width="50.7109375" style="10" customWidth="1"/>
    <col min="4" max="4" width="2.7109375" style="10" customWidth="1"/>
    <col min="5" max="5" width="17.7109375" style="12" customWidth="1"/>
    <col min="6" max="6" width="11.7109375" style="10" customWidth="1"/>
    <col min="7" max="7" width="50.7109375" style="10" customWidth="1"/>
    <col min="8" max="18" width="10.5703125" style="32"/>
    <col min="19" max="16384" width="10.5703125" style="28"/>
  </cols>
  <sheetData>
    <row r="1" spans="1:7" ht="19.5" thickBot="1" x14ac:dyDescent="0.3">
      <c r="A1" s="46" t="s">
        <v>6512</v>
      </c>
      <c r="B1" s="46"/>
      <c r="C1" s="46"/>
      <c r="E1" s="47" t="s">
        <v>178</v>
      </c>
      <c r="F1" s="47"/>
      <c r="G1" s="47"/>
    </row>
    <row r="2" spans="1:7" ht="135.75" thickBot="1" x14ac:dyDescent="0.3">
      <c r="A2" s="30" t="s">
        <v>0</v>
      </c>
      <c r="B2" s="16" t="s">
        <v>49</v>
      </c>
      <c r="C2" s="11" t="s">
        <v>48</v>
      </c>
      <c r="E2" s="30" t="s">
        <v>59</v>
      </c>
      <c r="F2" s="16" t="s">
        <v>49</v>
      </c>
      <c r="G2" s="11" t="s">
        <v>174</v>
      </c>
    </row>
    <row r="3" spans="1:7" ht="32.25" thickBot="1" x14ac:dyDescent="0.3">
      <c r="A3" s="30" t="s">
        <v>75</v>
      </c>
      <c r="B3" s="16" t="s">
        <v>49</v>
      </c>
      <c r="C3" s="11" t="s">
        <v>41</v>
      </c>
      <c r="E3" s="30" t="s">
        <v>188</v>
      </c>
      <c r="F3" s="18" t="s">
        <v>49</v>
      </c>
      <c r="G3" s="11" t="s">
        <v>6509</v>
      </c>
    </row>
    <row r="4" spans="1:7" ht="48" thickBot="1" x14ac:dyDescent="0.3">
      <c r="A4" s="30" t="s">
        <v>76</v>
      </c>
      <c r="B4" s="16" t="s">
        <v>49</v>
      </c>
      <c r="C4" s="11" t="s">
        <v>42</v>
      </c>
      <c r="E4" s="30" t="s">
        <v>177</v>
      </c>
      <c r="F4" s="18" t="s">
        <v>49</v>
      </c>
      <c r="G4" s="11" t="s">
        <v>6511</v>
      </c>
    </row>
    <row r="5" spans="1:7" ht="75.75" thickBot="1" x14ac:dyDescent="0.3">
      <c r="A5" s="30" t="s">
        <v>58</v>
      </c>
      <c r="B5" s="16" t="s">
        <v>49</v>
      </c>
      <c r="C5" s="11" t="s">
        <v>43</v>
      </c>
      <c r="E5" s="30" t="s">
        <v>38</v>
      </c>
      <c r="F5" s="16" t="s">
        <v>49</v>
      </c>
      <c r="G5" s="11" t="s">
        <v>175</v>
      </c>
    </row>
    <row r="6" spans="1:7" ht="75.75" thickBot="1" x14ac:dyDescent="0.3">
      <c r="A6" s="30" t="s">
        <v>59</v>
      </c>
      <c r="B6" s="16" t="s">
        <v>49</v>
      </c>
      <c r="C6" s="11" t="s">
        <v>40</v>
      </c>
      <c r="E6" s="30" t="s">
        <v>39</v>
      </c>
      <c r="F6" s="16" t="s">
        <v>49</v>
      </c>
      <c r="G6" s="11" t="s">
        <v>176</v>
      </c>
    </row>
    <row r="7" spans="1:7" ht="75.75" thickBot="1" x14ac:dyDescent="0.3">
      <c r="A7" s="30" t="s">
        <v>61</v>
      </c>
      <c r="B7" s="16" t="s">
        <v>49</v>
      </c>
      <c r="C7" s="11" t="s">
        <v>60</v>
      </c>
      <c r="D7" s="28"/>
      <c r="E7" s="30" t="s">
        <v>53</v>
      </c>
      <c r="F7" s="18" t="s">
        <v>49</v>
      </c>
      <c r="G7" s="11" t="s">
        <v>52</v>
      </c>
    </row>
    <row r="8" spans="1:7" ht="330.75" thickBot="1" x14ac:dyDescent="0.3">
      <c r="A8" s="30" t="s">
        <v>1</v>
      </c>
      <c r="B8" s="16" t="s">
        <v>49</v>
      </c>
      <c r="C8" s="11" t="s">
        <v>172</v>
      </c>
      <c r="D8" s="28"/>
      <c r="E8" s="27" t="s">
        <v>183</v>
      </c>
      <c r="F8" s="17" t="s">
        <v>50</v>
      </c>
      <c r="G8" s="11" t="s">
        <v>180</v>
      </c>
    </row>
    <row r="9" spans="1:7" ht="210.75" thickBot="1" x14ac:dyDescent="0.3">
      <c r="A9" s="30" t="s">
        <v>6535</v>
      </c>
      <c r="B9" s="16" t="s">
        <v>49</v>
      </c>
      <c r="C9" s="11" t="s">
        <v>56</v>
      </c>
      <c r="D9" s="28"/>
      <c r="E9" s="27" t="s">
        <v>182</v>
      </c>
      <c r="F9" s="17" t="s">
        <v>49</v>
      </c>
      <c r="G9" s="11" t="s">
        <v>181</v>
      </c>
    </row>
    <row r="10" spans="1:7" ht="195.75" thickBot="1" x14ac:dyDescent="0.3">
      <c r="A10" s="30" t="s">
        <v>6536</v>
      </c>
      <c r="B10" s="16" t="s">
        <v>49</v>
      </c>
      <c r="C10" s="11" t="s">
        <v>57</v>
      </c>
      <c r="D10" s="28"/>
      <c r="E10" s="32"/>
      <c r="F10" s="32"/>
      <c r="G10" s="32"/>
    </row>
    <row r="11" spans="1:7" ht="48" thickBot="1" x14ac:dyDescent="0.3">
      <c r="A11" s="27" t="s">
        <v>45</v>
      </c>
      <c r="B11" s="17" t="s">
        <v>50</v>
      </c>
      <c r="C11" s="11" t="s">
        <v>54</v>
      </c>
      <c r="D11" s="28"/>
      <c r="E11" s="32"/>
      <c r="F11" s="32"/>
      <c r="G11" s="32"/>
    </row>
    <row r="12" spans="1:7" ht="75.75" thickBot="1" x14ac:dyDescent="0.3">
      <c r="A12" s="27" t="s">
        <v>74</v>
      </c>
      <c r="B12" s="17" t="s">
        <v>49</v>
      </c>
      <c r="C12" s="11" t="s">
        <v>55</v>
      </c>
      <c r="D12" s="28"/>
      <c r="E12" s="31"/>
      <c r="F12" s="32"/>
      <c r="G12" s="32"/>
    </row>
    <row r="13" spans="1:7" ht="63.75" thickBot="1" x14ac:dyDescent="0.3">
      <c r="A13" s="27" t="s">
        <v>184</v>
      </c>
      <c r="B13" s="17" t="s">
        <v>50</v>
      </c>
      <c r="C13" s="11" t="s">
        <v>185</v>
      </c>
      <c r="D13" s="28"/>
      <c r="E13" s="28"/>
      <c r="F13" s="28"/>
      <c r="G13" s="28"/>
    </row>
    <row r="14" spans="1:7" ht="32.25" thickBot="1" x14ac:dyDescent="0.3">
      <c r="A14" s="27" t="s">
        <v>2</v>
      </c>
      <c r="B14" s="17" t="s">
        <v>51</v>
      </c>
      <c r="C14" s="11" t="s">
        <v>44</v>
      </c>
      <c r="D14" s="28"/>
      <c r="E14" s="28"/>
      <c r="F14" s="28"/>
      <c r="G14" s="28"/>
    </row>
    <row r="15" spans="1:7" x14ac:dyDescent="0.25">
      <c r="A15" s="36"/>
      <c r="B15" s="28"/>
      <c r="C15" s="28"/>
      <c r="D15" s="28"/>
      <c r="E15" s="28"/>
      <c r="F15" s="28"/>
      <c r="G15" s="28"/>
    </row>
    <row r="16" spans="1:7" x14ac:dyDescent="0.25">
      <c r="A16" s="36"/>
      <c r="B16" s="28"/>
      <c r="C16" s="28"/>
      <c r="D16" s="28"/>
      <c r="E16" s="28"/>
      <c r="F16" s="28"/>
      <c r="G16" s="28"/>
    </row>
    <row r="17" spans="1:7" x14ac:dyDescent="0.25">
      <c r="A17" s="36"/>
      <c r="B17" s="28"/>
      <c r="C17" s="28"/>
      <c r="D17" s="28"/>
      <c r="E17" s="28"/>
      <c r="F17" s="28"/>
      <c r="G17" s="28"/>
    </row>
    <row r="18" spans="1:7" x14ac:dyDescent="0.25">
      <c r="A18" s="36"/>
      <c r="B18" s="28"/>
      <c r="C18" s="28"/>
      <c r="D18" s="28"/>
      <c r="E18" s="28"/>
      <c r="F18" s="28"/>
      <c r="G18" s="28"/>
    </row>
    <row r="19" spans="1:7" x14ac:dyDescent="0.25">
      <c r="A19" s="36"/>
      <c r="B19" s="29"/>
      <c r="C19" s="28"/>
      <c r="D19" s="28"/>
      <c r="E19" s="29"/>
      <c r="F19" s="28"/>
      <c r="G19" s="28"/>
    </row>
    <row r="20" spans="1:7" x14ac:dyDescent="0.25">
      <c r="A20" s="36"/>
      <c r="B20" s="29"/>
      <c r="C20" s="28"/>
      <c r="D20" s="28"/>
      <c r="E20" s="29"/>
      <c r="F20" s="28"/>
      <c r="G20" s="28"/>
    </row>
    <row r="21" spans="1:7" x14ac:dyDescent="0.25">
      <c r="A21" s="36"/>
      <c r="B21" s="29"/>
      <c r="C21" s="28"/>
      <c r="D21" s="28"/>
      <c r="E21" s="29"/>
      <c r="F21" s="28"/>
      <c r="G21" s="28"/>
    </row>
    <row r="22" spans="1:7" x14ac:dyDescent="0.25">
      <c r="A22" s="36"/>
      <c r="B22" s="29"/>
      <c r="C22" s="28"/>
      <c r="D22" s="28"/>
      <c r="E22" s="29"/>
      <c r="F22" s="28"/>
      <c r="G22" s="28"/>
    </row>
    <row r="23" spans="1:7" x14ac:dyDescent="0.25">
      <c r="A23" s="36"/>
      <c r="B23" s="29"/>
      <c r="C23" s="28"/>
      <c r="D23" s="28"/>
      <c r="E23" s="29"/>
      <c r="F23" s="28"/>
      <c r="G23" s="28"/>
    </row>
    <row r="24" spans="1:7" x14ac:dyDescent="0.25">
      <c r="A24" s="36"/>
      <c r="B24" s="29"/>
      <c r="C24" s="28"/>
      <c r="D24" s="28"/>
      <c r="E24" s="29"/>
      <c r="F24" s="28"/>
      <c r="G24" s="28"/>
    </row>
    <row r="25" spans="1:7" x14ac:dyDescent="0.25">
      <c r="A25" s="36"/>
      <c r="B25" s="29"/>
      <c r="C25" s="28"/>
      <c r="D25" s="28"/>
      <c r="E25" s="29"/>
      <c r="F25" s="28"/>
      <c r="G25" s="28"/>
    </row>
    <row r="26" spans="1:7" x14ac:dyDescent="0.25">
      <c r="A26" s="36"/>
      <c r="B26" s="29"/>
      <c r="C26" s="28"/>
      <c r="D26" s="28"/>
      <c r="E26" s="29"/>
      <c r="F26" s="28"/>
      <c r="G26" s="28"/>
    </row>
    <row r="27" spans="1:7" x14ac:dyDescent="0.25">
      <c r="A27" s="36"/>
      <c r="B27" s="29"/>
      <c r="C27" s="28"/>
      <c r="D27" s="28"/>
      <c r="E27" s="29"/>
      <c r="F27" s="28"/>
      <c r="G27" s="28"/>
    </row>
    <row r="28" spans="1:7" x14ac:dyDescent="0.25">
      <c r="A28" s="36"/>
      <c r="B28" s="29"/>
      <c r="C28" s="28"/>
      <c r="D28" s="28"/>
      <c r="E28" s="29"/>
      <c r="F28" s="28"/>
      <c r="G28" s="28"/>
    </row>
    <row r="29" spans="1:7" x14ac:dyDescent="0.25">
      <c r="A29" s="36"/>
      <c r="B29" s="29"/>
      <c r="C29" s="28"/>
      <c r="D29" s="28"/>
      <c r="E29" s="29"/>
      <c r="F29" s="28"/>
      <c r="G29" s="28"/>
    </row>
    <row r="30" spans="1:7" x14ac:dyDescent="0.25">
      <c r="A30" s="36"/>
      <c r="B30" s="29"/>
      <c r="C30" s="28"/>
      <c r="D30" s="28"/>
      <c r="E30" s="29"/>
      <c r="F30" s="28"/>
      <c r="G30" s="28"/>
    </row>
    <row r="31" spans="1:7" x14ac:dyDescent="0.25">
      <c r="A31" s="36"/>
      <c r="B31" s="29"/>
      <c r="C31" s="28"/>
      <c r="D31" s="28"/>
      <c r="E31" s="29"/>
      <c r="F31" s="28"/>
      <c r="G31" s="28"/>
    </row>
    <row r="32" spans="1:7" x14ac:dyDescent="0.25">
      <c r="A32" s="36"/>
      <c r="B32" s="29"/>
      <c r="C32" s="28"/>
      <c r="D32" s="28"/>
      <c r="E32" s="29"/>
      <c r="F32" s="28"/>
      <c r="G32" s="28"/>
    </row>
    <row r="33" spans="1:7" x14ac:dyDescent="0.25">
      <c r="A33" s="36"/>
      <c r="B33" s="29"/>
      <c r="C33" s="28"/>
      <c r="D33" s="28"/>
      <c r="E33" s="29"/>
      <c r="F33" s="28"/>
      <c r="G33" s="28"/>
    </row>
    <row r="34" spans="1:7" x14ac:dyDescent="0.25">
      <c r="A34" s="36"/>
      <c r="B34" s="29"/>
      <c r="C34" s="28"/>
      <c r="D34" s="28"/>
      <c r="E34" s="29"/>
      <c r="F34" s="28"/>
      <c r="G34" s="28"/>
    </row>
    <row r="35" spans="1:7" x14ac:dyDescent="0.25">
      <c r="A35" s="36"/>
      <c r="B35" s="29"/>
      <c r="C35" s="28"/>
      <c r="D35" s="28"/>
      <c r="E35" s="29"/>
      <c r="F35" s="28"/>
      <c r="G35" s="28"/>
    </row>
    <row r="36" spans="1:7" x14ac:dyDescent="0.25">
      <c r="A36" s="36"/>
      <c r="B36" s="29"/>
      <c r="C36" s="28"/>
      <c r="D36" s="28"/>
      <c r="E36" s="29"/>
      <c r="F36" s="28"/>
      <c r="G36" s="28"/>
    </row>
    <row r="37" spans="1:7" x14ac:dyDescent="0.25">
      <c r="A37" s="36"/>
      <c r="B37" s="29"/>
      <c r="C37" s="28"/>
      <c r="D37" s="28"/>
      <c r="E37" s="29"/>
      <c r="F37" s="28"/>
      <c r="G37" s="28"/>
    </row>
    <row r="38" spans="1:7" x14ac:dyDescent="0.25">
      <c r="A38" s="36"/>
      <c r="B38" s="29"/>
      <c r="C38" s="28"/>
      <c r="D38" s="28"/>
      <c r="E38" s="29"/>
      <c r="F38" s="28"/>
      <c r="G38" s="28"/>
    </row>
    <row r="39" spans="1:7" x14ac:dyDescent="0.25">
      <c r="A39" s="36"/>
      <c r="B39" s="29"/>
      <c r="C39" s="28"/>
      <c r="D39" s="28"/>
      <c r="E39" s="29"/>
      <c r="F39" s="28"/>
      <c r="G39" s="28"/>
    </row>
    <row r="40" spans="1:7" x14ac:dyDescent="0.25">
      <c r="A40" s="36"/>
      <c r="B40" s="29"/>
      <c r="C40" s="28"/>
      <c r="D40" s="28"/>
      <c r="E40" s="29"/>
      <c r="F40" s="28"/>
      <c r="G40" s="28"/>
    </row>
    <row r="41" spans="1:7" x14ac:dyDescent="0.25">
      <c r="A41" s="36"/>
      <c r="B41" s="29"/>
      <c r="C41" s="28"/>
      <c r="D41" s="28"/>
      <c r="E41" s="29"/>
      <c r="F41" s="28"/>
      <c r="G41" s="28"/>
    </row>
    <row r="42" spans="1:7" x14ac:dyDescent="0.25">
      <c r="A42" s="36"/>
      <c r="B42" s="29"/>
      <c r="C42" s="28"/>
      <c r="D42" s="28"/>
      <c r="E42" s="29"/>
      <c r="F42" s="28"/>
      <c r="G42" s="28"/>
    </row>
    <row r="43" spans="1:7" x14ac:dyDescent="0.25">
      <c r="A43" s="36"/>
      <c r="B43" s="29"/>
      <c r="C43" s="28"/>
      <c r="D43" s="28"/>
      <c r="E43" s="29"/>
      <c r="F43" s="28"/>
      <c r="G43" s="28"/>
    </row>
    <row r="44" spans="1:7" x14ac:dyDescent="0.25">
      <c r="A44" s="36"/>
      <c r="B44" s="29"/>
      <c r="C44" s="28"/>
      <c r="D44" s="28"/>
      <c r="E44" s="29"/>
      <c r="F44" s="28"/>
      <c r="G44" s="28"/>
    </row>
    <row r="45" spans="1:7" x14ac:dyDescent="0.25">
      <c r="A45" s="36"/>
      <c r="B45" s="29"/>
      <c r="C45" s="28"/>
      <c r="D45" s="28"/>
      <c r="E45" s="29"/>
      <c r="F45" s="28"/>
      <c r="G45" s="28"/>
    </row>
    <row r="46" spans="1:7" x14ac:dyDescent="0.25">
      <c r="A46" s="36"/>
      <c r="B46" s="29"/>
      <c r="C46" s="28"/>
      <c r="D46" s="28"/>
      <c r="E46" s="29"/>
      <c r="F46" s="28"/>
      <c r="G46" s="28"/>
    </row>
    <row r="47" spans="1:7" x14ac:dyDescent="0.25">
      <c r="A47" s="36"/>
      <c r="B47" s="29"/>
      <c r="C47" s="28"/>
      <c r="D47" s="28"/>
      <c r="E47" s="29"/>
      <c r="F47" s="28"/>
      <c r="G47" s="28"/>
    </row>
    <row r="48" spans="1:7" x14ac:dyDescent="0.25">
      <c r="A48" s="36"/>
      <c r="B48" s="29"/>
      <c r="C48" s="28"/>
      <c r="D48" s="28"/>
      <c r="E48" s="29"/>
      <c r="F48" s="28"/>
      <c r="G48" s="28"/>
    </row>
    <row r="49" spans="1:7" x14ac:dyDescent="0.25">
      <c r="A49" s="36"/>
      <c r="B49" s="29"/>
      <c r="C49" s="28"/>
      <c r="D49" s="28"/>
      <c r="E49" s="29"/>
      <c r="F49" s="28"/>
      <c r="G49" s="28"/>
    </row>
    <row r="50" spans="1:7" x14ac:dyDescent="0.25">
      <c r="A50" s="36"/>
      <c r="B50" s="29"/>
      <c r="C50" s="28"/>
      <c r="D50" s="28"/>
      <c r="E50" s="29"/>
      <c r="F50" s="28"/>
      <c r="G50" s="28"/>
    </row>
    <row r="51" spans="1:7" x14ac:dyDescent="0.25">
      <c r="A51" s="36"/>
      <c r="B51" s="29"/>
      <c r="C51" s="28"/>
      <c r="D51" s="28"/>
      <c r="E51" s="29"/>
      <c r="F51" s="28"/>
      <c r="G51" s="28"/>
    </row>
    <row r="52" spans="1:7" x14ac:dyDescent="0.25">
      <c r="A52" s="36"/>
      <c r="B52" s="29"/>
      <c r="C52" s="28"/>
      <c r="D52" s="28"/>
      <c r="E52" s="29"/>
      <c r="F52" s="28"/>
      <c r="G52" s="28"/>
    </row>
    <row r="53" spans="1:7" x14ac:dyDescent="0.25">
      <c r="A53" s="36"/>
      <c r="B53" s="29"/>
      <c r="C53" s="28"/>
      <c r="D53" s="28"/>
      <c r="E53" s="29"/>
      <c r="F53" s="28"/>
      <c r="G53" s="28"/>
    </row>
    <row r="54" spans="1:7" x14ac:dyDescent="0.25">
      <c r="A54" s="36"/>
      <c r="B54" s="29"/>
      <c r="C54" s="28"/>
      <c r="D54" s="28"/>
      <c r="E54" s="29"/>
      <c r="F54" s="28"/>
      <c r="G54" s="28"/>
    </row>
    <row r="55" spans="1:7" x14ac:dyDescent="0.25">
      <c r="A55" s="36"/>
      <c r="B55" s="29"/>
      <c r="C55" s="28"/>
      <c r="D55" s="28"/>
      <c r="E55" s="29"/>
      <c r="F55" s="28"/>
      <c r="G55" s="28"/>
    </row>
    <row r="56" spans="1:7" x14ac:dyDescent="0.25">
      <c r="A56" s="36"/>
      <c r="B56" s="29"/>
      <c r="C56" s="28"/>
      <c r="D56" s="28"/>
      <c r="E56" s="29"/>
      <c r="F56" s="28"/>
      <c r="G56" s="28"/>
    </row>
    <row r="57" spans="1:7" x14ac:dyDescent="0.25">
      <c r="A57" s="36"/>
      <c r="B57" s="29"/>
      <c r="C57" s="28"/>
      <c r="D57" s="28"/>
      <c r="E57" s="29"/>
      <c r="F57" s="28"/>
      <c r="G57" s="28"/>
    </row>
    <row r="58" spans="1:7" x14ac:dyDescent="0.25">
      <c r="A58" s="36"/>
      <c r="B58" s="29"/>
      <c r="C58" s="28"/>
      <c r="D58" s="28"/>
      <c r="E58" s="29"/>
      <c r="F58" s="28"/>
      <c r="G58" s="28"/>
    </row>
    <row r="59" spans="1:7" x14ac:dyDescent="0.25">
      <c r="A59" s="36"/>
      <c r="B59" s="29"/>
      <c r="C59" s="28"/>
      <c r="D59" s="28"/>
      <c r="E59" s="29"/>
      <c r="F59" s="28"/>
      <c r="G59" s="28"/>
    </row>
    <row r="60" spans="1:7" x14ac:dyDescent="0.25">
      <c r="A60" s="36"/>
      <c r="B60" s="29"/>
      <c r="C60" s="28"/>
      <c r="D60" s="28"/>
      <c r="E60" s="29"/>
      <c r="F60" s="28"/>
      <c r="G60" s="28"/>
    </row>
    <row r="61" spans="1:7" x14ac:dyDescent="0.25">
      <c r="A61" s="36"/>
      <c r="B61" s="29"/>
      <c r="C61" s="28"/>
      <c r="D61" s="28"/>
      <c r="E61" s="29"/>
      <c r="F61" s="28"/>
      <c r="G61" s="28"/>
    </row>
    <row r="62" spans="1:7" x14ac:dyDescent="0.25">
      <c r="A62" s="36"/>
      <c r="B62" s="29"/>
      <c r="C62" s="28"/>
      <c r="D62" s="28"/>
      <c r="E62" s="29"/>
      <c r="F62" s="28"/>
      <c r="G62" s="28"/>
    </row>
    <row r="63" spans="1:7" x14ac:dyDescent="0.25">
      <c r="A63" s="36"/>
      <c r="B63" s="29"/>
      <c r="C63" s="28"/>
      <c r="D63" s="28"/>
      <c r="E63" s="29"/>
      <c r="F63" s="28"/>
      <c r="G63" s="28"/>
    </row>
    <row r="64" spans="1:7" x14ac:dyDescent="0.25">
      <c r="A64" s="36"/>
      <c r="B64" s="29"/>
      <c r="C64" s="28"/>
      <c r="D64" s="28"/>
      <c r="E64" s="29"/>
      <c r="F64" s="28"/>
      <c r="G64" s="28"/>
    </row>
    <row r="65" spans="1:7" x14ac:dyDescent="0.25">
      <c r="A65" s="36"/>
      <c r="B65" s="29"/>
      <c r="C65" s="28"/>
      <c r="D65" s="28"/>
      <c r="E65" s="29"/>
      <c r="F65" s="28"/>
      <c r="G65" s="28"/>
    </row>
    <row r="66" spans="1:7" x14ac:dyDescent="0.25">
      <c r="A66" s="36"/>
      <c r="B66" s="29"/>
      <c r="C66" s="28"/>
      <c r="D66" s="28"/>
      <c r="E66" s="29"/>
      <c r="F66" s="28"/>
      <c r="G66" s="28"/>
    </row>
    <row r="67" spans="1:7" x14ac:dyDescent="0.25">
      <c r="A67" s="36"/>
      <c r="B67" s="29"/>
      <c r="C67" s="28"/>
      <c r="D67" s="28"/>
      <c r="E67" s="29"/>
      <c r="F67" s="28"/>
      <c r="G67" s="28"/>
    </row>
    <row r="68" spans="1:7" x14ac:dyDescent="0.25">
      <c r="A68" s="36"/>
      <c r="B68" s="29"/>
      <c r="C68" s="28"/>
      <c r="D68" s="28"/>
      <c r="E68" s="29"/>
      <c r="F68" s="28"/>
      <c r="G68" s="28"/>
    </row>
    <row r="69" spans="1:7" x14ac:dyDescent="0.25">
      <c r="A69" s="36"/>
      <c r="B69" s="29"/>
      <c r="C69" s="28"/>
      <c r="D69" s="28"/>
      <c r="E69" s="29"/>
      <c r="F69" s="28"/>
      <c r="G69" s="28"/>
    </row>
    <row r="70" spans="1:7" x14ac:dyDescent="0.25">
      <c r="A70" s="36"/>
      <c r="B70" s="29"/>
      <c r="C70" s="28"/>
      <c r="D70" s="28"/>
      <c r="E70" s="29"/>
      <c r="F70" s="28"/>
      <c r="G70" s="28"/>
    </row>
    <row r="71" spans="1:7" x14ac:dyDescent="0.25">
      <c r="A71" s="36"/>
      <c r="B71" s="29"/>
      <c r="C71" s="28"/>
      <c r="D71" s="28"/>
      <c r="E71" s="29"/>
      <c r="F71" s="28"/>
      <c r="G71" s="28"/>
    </row>
    <row r="72" spans="1:7" x14ac:dyDescent="0.25">
      <c r="A72" s="36"/>
      <c r="B72" s="29"/>
      <c r="C72" s="28"/>
      <c r="D72" s="28"/>
      <c r="E72" s="29"/>
      <c r="F72" s="28"/>
      <c r="G72" s="28"/>
    </row>
    <row r="73" spans="1:7" x14ac:dyDescent="0.25">
      <c r="A73" s="36"/>
      <c r="B73" s="29"/>
      <c r="C73" s="28"/>
      <c r="D73" s="28"/>
      <c r="E73" s="29"/>
      <c r="F73" s="28"/>
      <c r="G73" s="28"/>
    </row>
    <row r="74" spans="1:7" x14ac:dyDescent="0.25">
      <c r="A74" s="36"/>
      <c r="B74" s="29"/>
      <c r="C74" s="28"/>
      <c r="D74" s="28"/>
      <c r="E74" s="29"/>
      <c r="F74" s="28"/>
      <c r="G74" s="28"/>
    </row>
    <row r="75" spans="1:7" x14ac:dyDescent="0.25">
      <c r="A75" s="36"/>
      <c r="B75" s="29"/>
      <c r="C75" s="28"/>
      <c r="D75" s="28"/>
      <c r="E75" s="29"/>
      <c r="F75" s="28"/>
      <c r="G75" s="28"/>
    </row>
    <row r="76" spans="1:7" x14ac:dyDescent="0.25">
      <c r="A76" s="36"/>
      <c r="B76" s="29"/>
      <c r="C76" s="28"/>
      <c r="D76" s="28"/>
      <c r="E76" s="29"/>
      <c r="F76" s="28"/>
      <c r="G76" s="28"/>
    </row>
    <row r="77" spans="1:7" x14ac:dyDescent="0.25">
      <c r="A77" s="36"/>
      <c r="B77" s="29"/>
      <c r="C77" s="28"/>
      <c r="D77" s="28"/>
      <c r="E77" s="29"/>
      <c r="F77" s="28"/>
      <c r="G77" s="28"/>
    </row>
    <row r="78" spans="1:7" x14ac:dyDescent="0.25">
      <c r="A78" s="36"/>
      <c r="B78" s="29"/>
      <c r="C78" s="28"/>
      <c r="D78" s="28"/>
      <c r="E78" s="29"/>
      <c r="F78" s="28"/>
      <c r="G78" s="28"/>
    </row>
    <row r="79" spans="1:7" x14ac:dyDescent="0.25">
      <c r="A79" s="36"/>
      <c r="B79" s="29"/>
      <c r="C79" s="28"/>
      <c r="D79" s="28"/>
      <c r="E79" s="29"/>
      <c r="F79" s="28"/>
      <c r="G79" s="28"/>
    </row>
    <row r="80" spans="1:7" x14ac:dyDescent="0.25">
      <c r="A80" s="36"/>
      <c r="B80" s="29"/>
      <c r="C80" s="28"/>
      <c r="D80" s="28"/>
      <c r="E80" s="29"/>
      <c r="F80" s="28"/>
      <c r="G80" s="28"/>
    </row>
    <row r="81" spans="1:7" x14ac:dyDescent="0.25">
      <c r="A81" s="36"/>
      <c r="B81" s="29"/>
      <c r="C81" s="28"/>
      <c r="D81" s="28"/>
      <c r="E81" s="29"/>
      <c r="F81" s="28"/>
      <c r="G81" s="28"/>
    </row>
    <row r="82" spans="1:7" x14ac:dyDescent="0.25">
      <c r="A82" s="36"/>
      <c r="B82" s="29"/>
      <c r="C82" s="28"/>
      <c r="D82" s="28"/>
      <c r="E82" s="29"/>
      <c r="F82" s="28"/>
      <c r="G82" s="28"/>
    </row>
    <row r="83" spans="1:7" x14ac:dyDescent="0.25">
      <c r="A83" s="36"/>
      <c r="B83" s="29"/>
      <c r="C83" s="28"/>
      <c r="D83" s="28"/>
      <c r="E83" s="29"/>
      <c r="F83" s="28"/>
      <c r="G83" s="28"/>
    </row>
  </sheetData>
  <sheetProtection algorithmName="SHA-512" hashValue="Fn3IyhmVdOxyGRwTsLieziFSYFf/Kmh7wMRZzFwfTSHI3DIksZ0DVdnosi/NofZrAyDesIL403HGtdlTA3dzVA==" saltValue="zG7E6FQ26p1ZqCpa+eGsEw==" spinCount="100000" sheet="1" objects="1" scenarios="1" formatCells="0" formatColumns="0" formatRows="0" insertColumns="0" insertRows="0" insertHyperlinks="0" deleteColumns="0" deleteRows="0" sort="0" autoFilter="0" pivotTables="0"/>
  <mergeCells count="2">
    <mergeCell ref="A1:C1"/>
    <mergeCell ref="E1:G1"/>
  </mergeCells>
  <printOptions horizontalCentered="1"/>
  <pageMargins left="0.23622047244094491" right="0.23622047244094491" top="0.74803149606299213" bottom="0.74803149606299213" header="0.31496062992125984" footer="0.31496062992125984"/>
  <pageSetup paperSize="8" scale="78" orientation="portrait" r:id="rId1"/>
  <headerFooter>
    <oddHeader>&amp;LLEGENDA&amp;CAREE BIANCHE&amp;ROPEN FIBER S.p.A.</oddHeader>
    <oddFooter>&amp;L&amp;D&amp;R&amp;P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ELENCO NODI IN CONSULTAZIONE</vt:lpstr>
      <vt:lpstr>ELENCO PCN</vt:lpstr>
      <vt:lpstr>Legenda</vt:lpstr>
      <vt:lpstr>'ELENCO NODI IN CONSULTAZIONE'!Area_stampa</vt:lpstr>
      <vt:lpstr>'ELENCO PCN'!Area_stampa</vt:lpstr>
      <vt:lpstr>Legenda!Area_stampa</vt:lpstr>
      <vt:lpstr>'ELENCO NODI IN CONSULTAZIONE'!Titoli_stampa</vt:lpstr>
      <vt:lpstr>'ELENCO PCN'!Titoli_stampa</vt:lpstr>
    </vt:vector>
  </TitlesOfParts>
  <Company>Enel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Curti Nicolo' (Open Fiber)</dc:creator>
  <cp:lastModifiedBy>Curti Nicolo' (Open Fiber)</cp:lastModifiedBy>
  <cp:lastPrinted>2018-11-06T15:03:40Z</cp:lastPrinted>
  <dcterms:created xsi:type="dcterms:W3CDTF">2018-05-14T16:16:12Z</dcterms:created>
  <dcterms:modified xsi:type="dcterms:W3CDTF">2019-05-31T07:38:46Z</dcterms:modified>
</cp:coreProperties>
</file>